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marugoto_HP_2014\marugoto14.4.23(4.24.up）\jimu-kankei\2014_4_23tamentekikinou\"/>
    </mc:Choice>
  </mc:AlternateContent>
  <bookViews>
    <workbookView xWindow="-15" yWindow="-15" windowWidth="10245" windowHeight="8100" tabRatio="681"/>
  </bookViews>
  <sheets>
    <sheet name="様式第１－３号（活動計画 ）" sheetId="71" r:id="rId1"/>
    <sheet name="別紙（図面）" sheetId="68" r:id="rId2"/>
    <sheet name="【記載例】様式第１－３号（活動計画 ）" sheetId="72" r:id="rId3"/>
  </sheets>
  <definedNames>
    <definedName name="_xlnm.Print_Area" localSheetId="2">'【記載例】様式第１－３号（活動計画 ）'!$B$2:$AJ$253</definedName>
    <definedName name="_xlnm.Print_Area" localSheetId="1">'別紙（図面）'!$B$1:$AZ$39</definedName>
    <definedName name="_xlnm.Print_Area" localSheetId="0">'様式第１－３号（活動計画 ）'!$B$2:$AJ$252</definedName>
  </definedNames>
  <calcPr calcId="152511"/>
</workbook>
</file>

<file path=xl/calcChain.xml><?xml version="1.0" encoding="utf-8"?>
<calcChain xmlns="http://schemas.openxmlformats.org/spreadsheetml/2006/main">
  <c r="K92" i="71" l="1"/>
  <c r="K91" i="71"/>
  <c r="K90" i="71"/>
  <c r="K93" i="71" s="1"/>
  <c r="D93" i="71"/>
  <c r="Z93" i="71" l="1"/>
  <c r="O93" i="71"/>
  <c r="AG92" i="71"/>
  <c r="V92" i="71"/>
  <c r="AG91" i="71"/>
  <c r="V91" i="71"/>
  <c r="AG90" i="71"/>
  <c r="V90" i="71"/>
  <c r="U78" i="71"/>
  <c r="AG93" i="71" l="1"/>
  <c r="V93" i="71"/>
  <c r="AG92" i="72"/>
  <c r="AG93" i="72" s="1"/>
  <c r="AG91" i="72"/>
  <c r="AG90" i="72"/>
  <c r="Z93" i="72"/>
  <c r="V92" i="72"/>
  <c r="V93" i="72" s="1"/>
  <c r="V91" i="72"/>
  <c r="V90" i="72"/>
  <c r="O93" i="72"/>
  <c r="K93" i="72"/>
  <c r="K92" i="72"/>
  <c r="K91" i="72"/>
  <c r="K90" i="72"/>
  <c r="D93" i="72"/>
  <c r="U78" i="72"/>
</calcChain>
</file>

<file path=xl/sharedStrings.xml><?xml version="1.0" encoding="utf-8"?>
<sst xmlns="http://schemas.openxmlformats.org/spreadsheetml/2006/main" count="834" uniqueCount="304">
  <si>
    <t>活動項目</t>
    <rPh sb="0" eb="2">
      <t>カツドウ</t>
    </rPh>
    <rPh sb="2" eb="4">
      <t>コウモク</t>
    </rPh>
    <phoneticPr fontId="6"/>
  </si>
  <si>
    <t>農用地</t>
    <rPh sb="0" eb="3">
      <t>ノウヨウチ</t>
    </rPh>
    <phoneticPr fontId="6"/>
  </si>
  <si>
    <t>田</t>
    <rPh sb="0" eb="1">
      <t>タ</t>
    </rPh>
    <phoneticPr fontId="6"/>
  </si>
  <si>
    <t>畑</t>
    <rPh sb="0" eb="1">
      <t>ハタ</t>
    </rPh>
    <phoneticPr fontId="6"/>
  </si>
  <si>
    <t>草地</t>
    <rPh sb="0" eb="2">
      <t>クサチ</t>
    </rPh>
    <phoneticPr fontId="6"/>
  </si>
  <si>
    <t>計</t>
    <rPh sb="0" eb="1">
      <t>ケイ</t>
    </rPh>
    <phoneticPr fontId="6"/>
  </si>
  <si>
    <t>農業用施設</t>
    <rPh sb="0" eb="3">
      <t>ノウギョウヨウ</t>
    </rPh>
    <rPh sb="3" eb="5">
      <t>シセツ</t>
    </rPh>
    <phoneticPr fontId="6"/>
  </si>
  <si>
    <t>ため池</t>
    <rPh sb="2" eb="3">
      <t>イケ</t>
    </rPh>
    <phoneticPr fontId="6"/>
  </si>
  <si>
    <t>農道</t>
    <rPh sb="0" eb="2">
      <t>ノウドウ</t>
    </rPh>
    <phoneticPr fontId="6"/>
  </si>
  <si>
    <t>箇所</t>
    <rPh sb="0" eb="2">
      <t>カショ</t>
    </rPh>
    <phoneticPr fontId="6"/>
  </si>
  <si>
    <t>田</t>
    <rPh sb="0" eb="1">
      <t>デン</t>
    </rPh>
    <phoneticPr fontId="6"/>
  </si>
  <si>
    <t>草地</t>
    <rPh sb="0" eb="1">
      <t>ソウ</t>
    </rPh>
    <rPh sb="1" eb="2">
      <t>チ</t>
    </rPh>
    <phoneticPr fontId="6"/>
  </si>
  <si>
    <t>円</t>
    <rPh sb="0" eb="1">
      <t>エン</t>
    </rPh>
    <phoneticPr fontId="6"/>
  </si>
  <si>
    <t>a</t>
    <phoneticPr fontId="6"/>
  </si>
  <si>
    <t>円/10a</t>
    <rPh sb="0" eb="1">
      <t>エン</t>
    </rPh>
    <phoneticPr fontId="6"/>
  </si>
  <si>
    <t>水路</t>
    <rPh sb="0" eb="2">
      <t>スイロ</t>
    </rPh>
    <phoneticPr fontId="6"/>
  </si>
  <si>
    <t>Ⅰ．地区の概要</t>
    <rPh sb="2" eb="4">
      <t>チク</t>
    </rPh>
    <rPh sb="5" eb="7">
      <t>ガイヨウ</t>
    </rPh>
    <phoneticPr fontId="6"/>
  </si>
  <si>
    <t>実施時期</t>
    <phoneticPr fontId="6"/>
  </si>
  <si>
    <t>実施時期</t>
    <rPh sb="0" eb="2">
      <t>ジッシ</t>
    </rPh>
    <rPh sb="2" eb="4">
      <t>ジキ</t>
    </rPh>
    <phoneticPr fontId="6"/>
  </si>
  <si>
    <t>洪水、台風、地震等の発生後</t>
    <phoneticPr fontId="6"/>
  </si>
  <si>
    <t>協定対象区域図面</t>
    <rPh sb="0" eb="2">
      <t>キョウテイ</t>
    </rPh>
    <rPh sb="2" eb="4">
      <t>タイショウ</t>
    </rPh>
    <rPh sb="4" eb="6">
      <t>クイキ</t>
    </rPh>
    <rPh sb="6" eb="8">
      <t>ズメン</t>
    </rPh>
    <phoneticPr fontId="14"/>
  </si>
  <si>
    <t>（別紙）</t>
    <rPh sb="1" eb="3">
      <t>ベッシ</t>
    </rPh>
    <phoneticPr fontId="14"/>
  </si>
  <si>
    <t>パイプライン</t>
    <phoneticPr fontId="6"/>
  </si>
  <si>
    <t>取組</t>
    <rPh sb="0" eb="1">
      <t>ト</t>
    </rPh>
    <rPh sb="1" eb="2">
      <t>ク</t>
    </rPh>
    <phoneticPr fontId="6"/>
  </si>
  <si>
    <t>遊休農地面積</t>
    <rPh sb="0" eb="2">
      <t>ユウキュウ</t>
    </rPh>
    <rPh sb="2" eb="4">
      <t>ノウチ</t>
    </rPh>
    <rPh sb="4" eb="6">
      <t>メンセキ</t>
    </rPh>
    <phoneticPr fontId="6"/>
  </si>
  <si>
    <t>農用地</t>
    <phoneticPr fontId="6"/>
  </si>
  <si>
    <t>実践活動</t>
    <phoneticPr fontId="6"/>
  </si>
  <si>
    <t>別紙のとおり</t>
    <rPh sb="0" eb="2">
      <t>ベッシ</t>
    </rPh>
    <phoneticPr fontId="6"/>
  </si>
  <si>
    <t>印</t>
    <rPh sb="0" eb="1">
      <t>イン</t>
    </rPh>
    <phoneticPr fontId="6"/>
  </si>
  <si>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6"/>
  </si>
  <si>
    <t>毎年○月</t>
    <phoneticPr fontId="6"/>
  </si>
  <si>
    <t>組織名：</t>
    <rPh sb="0" eb="2">
      <t>ソシキ</t>
    </rPh>
    <rPh sb="2" eb="3">
      <t>メイ</t>
    </rPh>
    <phoneticPr fontId="14"/>
  </si>
  <si>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6"/>
  </si>
  <si>
    <t>　２．資源向上支払</t>
    <rPh sb="3" eb="5">
      <t>シゲン</t>
    </rPh>
    <rPh sb="5" eb="7">
      <t>コウジョウ</t>
    </rPh>
    <rPh sb="7" eb="9">
      <t>シハライ</t>
    </rPh>
    <phoneticPr fontId="6"/>
  </si>
  <si>
    <t>実践活動</t>
    <rPh sb="0" eb="2">
      <t>ジッセン</t>
    </rPh>
    <rPh sb="2" eb="4">
      <t>カツドウ</t>
    </rPh>
    <phoneticPr fontId="6"/>
  </si>
  <si>
    <t>農地維持支払</t>
    <rPh sb="0" eb="2">
      <t>ノウチ</t>
    </rPh>
    <rPh sb="2" eb="4">
      <t>イジ</t>
    </rPh>
    <rPh sb="4" eb="6">
      <t>シハライ</t>
    </rPh>
    <phoneticPr fontId="6"/>
  </si>
  <si>
    <t>交付単価</t>
    <rPh sb="0" eb="4">
      <t>コウフタンカ</t>
    </rPh>
    <phoneticPr fontId="6"/>
  </si>
  <si>
    <t>合計</t>
    <rPh sb="0" eb="2">
      <t>ゴウケイ</t>
    </rPh>
    <phoneticPr fontId="6"/>
  </si>
  <si>
    <t>申請
年月日</t>
    <rPh sb="0" eb="2">
      <t>シンセイ</t>
    </rPh>
    <rPh sb="3" eb="6">
      <t>ネンガッピ</t>
    </rPh>
    <phoneticPr fontId="6"/>
  </si>
  <si>
    <t>（別添）</t>
    <rPh sb="1" eb="3">
      <t>ベッテン</t>
    </rPh>
    <phoneticPr fontId="6"/>
  </si>
  <si>
    <t>活動区分</t>
    <rPh sb="0" eb="2">
      <t>カツドウ</t>
    </rPh>
    <rPh sb="2" eb="4">
      <t>クブン</t>
    </rPh>
    <phoneticPr fontId="6"/>
  </si>
  <si>
    <t>活動内容</t>
    <rPh sb="0" eb="2">
      <t>カツドウ</t>
    </rPh>
    <rPh sb="2" eb="4">
      <t>ナイヨウ</t>
    </rPh>
    <phoneticPr fontId="6"/>
  </si>
  <si>
    <t>Ⅲ．活動の計画</t>
    <rPh sb="2" eb="4">
      <t>カツドウ</t>
    </rPh>
    <rPh sb="5" eb="7">
      <t>ケイカク</t>
    </rPh>
    <phoneticPr fontId="6"/>
  </si>
  <si>
    <t>Ⅱ．構造変化に対応した保全管理の目標</t>
    <rPh sb="2" eb="4">
      <t>コウゾウ</t>
    </rPh>
    <rPh sb="4" eb="6">
      <t>ヘンカ</t>
    </rPh>
    <rPh sb="7" eb="9">
      <t>タイオウ</t>
    </rPh>
    <rPh sb="11" eb="13">
      <t>ホゼン</t>
    </rPh>
    <rPh sb="13" eb="15">
      <t>カンリ</t>
    </rPh>
    <rPh sb="16" eb="18">
      <t>モクヒョウ</t>
    </rPh>
    <phoneticPr fontId="6"/>
  </si>
  <si>
    <t>年</t>
    <rPh sb="0" eb="1">
      <t>ネン</t>
    </rPh>
    <phoneticPr fontId="6"/>
  </si>
  <si>
    <t>□</t>
    <phoneticPr fontId="6"/>
  </si>
  <si>
    <t>組織の広域化・体制強化</t>
    <rPh sb="0" eb="2">
      <t>ソシキ</t>
    </rPh>
    <rPh sb="3" eb="6">
      <t>コウイキカ</t>
    </rPh>
    <rPh sb="7" eb="9">
      <t>タイセイ</t>
    </rPh>
    <rPh sb="9" eb="11">
      <t>キョウカ</t>
    </rPh>
    <phoneticPr fontId="6"/>
  </si>
  <si>
    <t>資源向上支払</t>
    <rPh sb="0" eb="2">
      <t>シゲン</t>
    </rPh>
    <rPh sb="2" eb="4">
      <t>コウジョウ</t>
    </rPh>
    <rPh sb="4" eb="6">
      <t>シハライ</t>
    </rPh>
    <phoneticPr fontId="6"/>
  </si>
  <si>
    <t>重複面積</t>
    <rPh sb="0" eb="2">
      <t>チョウフク</t>
    </rPh>
    <rPh sb="2" eb="4">
      <t>メンセキ</t>
    </rPh>
    <phoneticPr fontId="6"/>
  </si>
  <si>
    <t>ha</t>
    <phoneticPr fontId="6"/>
  </si>
  <si>
    <t>活動終了年度</t>
    <rPh sb="0" eb="2">
      <t>カツドウ</t>
    </rPh>
    <rPh sb="2" eb="4">
      <t>シュウリョウ</t>
    </rPh>
    <rPh sb="4" eb="6">
      <t>ネンド</t>
    </rPh>
    <phoneticPr fontId="6"/>
  </si>
  <si>
    <t>活動開始年度</t>
    <rPh sb="0" eb="2">
      <t>カツドウ</t>
    </rPh>
    <rPh sb="2" eb="4">
      <t>カイシ</t>
    </rPh>
    <rPh sb="4" eb="6">
      <t>ネンド</t>
    </rPh>
    <phoneticPr fontId="6"/>
  </si>
  <si>
    <t>交付金の交付年数</t>
    <rPh sb="0" eb="3">
      <t>コウフキン</t>
    </rPh>
    <rPh sb="4" eb="6">
      <t>コウフ</t>
    </rPh>
    <rPh sb="6" eb="8">
      <t>ネンスウ</t>
    </rPh>
    <phoneticPr fontId="6"/>
  </si>
  <si>
    <t>　３．高度な農地・水の保全活動</t>
    <rPh sb="3" eb="5">
      <t>コウド</t>
    </rPh>
    <rPh sb="6" eb="8">
      <t>ノウチ</t>
    </rPh>
    <rPh sb="9" eb="10">
      <t>ミズ</t>
    </rPh>
    <rPh sb="11" eb="13">
      <t>ホゼン</t>
    </rPh>
    <rPh sb="13" eb="15">
      <t>カツドウ</t>
    </rPh>
    <phoneticPr fontId="6"/>
  </si>
  <si>
    <t>資源向上支払（施設の長寿命化）</t>
    <rPh sb="0" eb="2">
      <t>シゲン</t>
    </rPh>
    <rPh sb="2" eb="4">
      <t>コウジョウ</t>
    </rPh>
    <rPh sb="4" eb="6">
      <t>シハライ</t>
    </rPh>
    <rPh sb="7" eb="9">
      <t>シセツ</t>
    </rPh>
    <rPh sb="10" eb="11">
      <t>チョウ</t>
    </rPh>
    <rPh sb="11" eb="13">
      <t>ジュミョウ</t>
    </rPh>
    <rPh sb="13" eb="14">
      <t>カ</t>
    </rPh>
    <phoneticPr fontId="6"/>
  </si>
  <si>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6"/>
  </si>
  <si>
    <t>点検</t>
    <rPh sb="0" eb="2">
      <t>テンケン</t>
    </rPh>
    <phoneticPr fontId="6"/>
  </si>
  <si>
    <t>施設の適正管理</t>
    <phoneticPr fontId="6"/>
  </si>
  <si>
    <t>異常気象時の対応</t>
    <phoneticPr fontId="6"/>
  </si>
  <si>
    <t>水路の草刈り</t>
    <phoneticPr fontId="6"/>
  </si>
  <si>
    <t>水路の泥上げ</t>
    <phoneticPr fontId="6"/>
  </si>
  <si>
    <t>側溝の泥上げ</t>
    <rPh sb="0" eb="2">
      <t>ソッコウ</t>
    </rPh>
    <rPh sb="3" eb="4">
      <t>ドロ</t>
    </rPh>
    <rPh sb="4" eb="5">
      <t>ア</t>
    </rPh>
    <phoneticPr fontId="6"/>
  </si>
  <si>
    <t>ため池の草刈り</t>
    <phoneticPr fontId="6"/>
  </si>
  <si>
    <t>ため池の泥上げ</t>
    <phoneticPr fontId="6"/>
  </si>
  <si>
    <t>機能診断</t>
    <rPh sb="0" eb="2">
      <t>キノウ</t>
    </rPh>
    <rPh sb="2" eb="4">
      <t>シンダン</t>
    </rPh>
    <phoneticPr fontId="6"/>
  </si>
  <si>
    <t>啓発・普及</t>
    <rPh sb="0" eb="2">
      <t>ケイハツ</t>
    </rPh>
    <rPh sb="3" eb="5">
      <t>フキュウ</t>
    </rPh>
    <phoneticPr fontId="6"/>
  </si>
  <si>
    <t>計画策定</t>
    <rPh sb="0" eb="2">
      <t>ケイカク</t>
    </rPh>
    <rPh sb="2" eb="4">
      <t>サクテイ</t>
    </rPh>
    <phoneticPr fontId="6"/>
  </si>
  <si>
    <t>地域資源保全プランの策定</t>
    <rPh sb="0" eb="2">
      <t>チイキ</t>
    </rPh>
    <rPh sb="2" eb="4">
      <t>シゲン</t>
    </rPh>
    <rPh sb="4" eb="6">
      <t>ホゼン</t>
    </rPh>
    <rPh sb="10" eb="12">
      <t>サクテイ</t>
    </rPh>
    <phoneticPr fontId="6"/>
  </si>
  <si>
    <t>（注）</t>
    <phoneticPr fontId="6"/>
  </si>
  <si>
    <t>施設の適正管理</t>
    <rPh sb="0" eb="2">
      <t>シセツ</t>
    </rPh>
    <rPh sb="3" eb="5">
      <t>テキセイ</t>
    </rPh>
    <rPh sb="5" eb="7">
      <t>カンリ</t>
    </rPh>
    <phoneticPr fontId="6"/>
  </si>
  <si>
    <t>施設の長寿命化のための活動</t>
    <phoneticPr fontId="6"/>
  </si>
  <si>
    <t>　＜該当する活動にチェック＞</t>
    <phoneticPr fontId="6"/>
  </si>
  <si>
    <t>農地維持支払　</t>
    <phoneticPr fontId="6"/>
  </si>
  <si>
    <t>畑</t>
    <rPh sb="0" eb="1">
      <t>ハタケ</t>
    </rPh>
    <phoneticPr fontId="6"/>
  </si>
  <si>
    <t>開水路</t>
    <rPh sb="0" eb="3">
      <t>カイスイロ</t>
    </rPh>
    <phoneticPr fontId="6"/>
  </si>
  <si>
    <t>km</t>
    <phoneticPr fontId="6"/>
  </si>
  <si>
    <t>共同活動</t>
    <phoneticPr fontId="6"/>
  </si>
  <si>
    <t>施設の長寿命化</t>
    <phoneticPr fontId="6"/>
  </si>
  <si>
    <t>年当たり
交付金額</t>
    <rPh sb="0" eb="1">
      <t>ネン</t>
    </rPh>
    <rPh sb="1" eb="2">
      <t>ア</t>
    </rPh>
    <rPh sb="5" eb="8">
      <t>コウフキン</t>
    </rPh>
    <rPh sb="8" eb="9">
      <t>ガク</t>
    </rPh>
    <phoneticPr fontId="6"/>
  </si>
  <si>
    <t>年当たり
交付上限額</t>
    <rPh sb="0" eb="1">
      <t>ネン</t>
    </rPh>
    <rPh sb="1" eb="2">
      <t>ア</t>
    </rPh>
    <rPh sb="5" eb="7">
      <t>コウフ</t>
    </rPh>
    <rPh sb="7" eb="10">
      <t>ジョウゲンガク</t>
    </rPh>
    <phoneticPr fontId="6"/>
  </si>
  <si>
    <t>平成　</t>
    <rPh sb="0" eb="2">
      <t>ヘイセイ</t>
    </rPh>
    <phoneticPr fontId="6"/>
  </si>
  <si>
    <t>　年度</t>
    <rPh sb="1" eb="3">
      <t>ネンド</t>
    </rPh>
    <phoneticPr fontId="6"/>
  </si>
  <si>
    <t>対象農用地
面積</t>
    <rPh sb="0" eb="2">
      <t>タイショウ</t>
    </rPh>
    <rPh sb="2" eb="5">
      <t>ノウヨウチ</t>
    </rPh>
    <rPh sb="6" eb="8">
      <t>メンセキ</t>
    </rPh>
    <phoneticPr fontId="6"/>
  </si>
  <si>
    <t>該当する項目をチェック（複数選択可）</t>
    <phoneticPr fontId="6"/>
  </si>
  <si>
    <t>（様式第１－３号）</t>
    <rPh sb="3" eb="4">
      <t>ダイ</t>
    </rPh>
    <phoneticPr fontId="6"/>
  </si>
  <si>
    <t>平成○○年○月○日</t>
    <phoneticPr fontId="6"/>
  </si>
  <si>
    <t>代表者
氏名</t>
    <phoneticPr fontId="6"/>
  </si>
  <si>
    <t>その他</t>
    <phoneticPr fontId="6"/>
  </si>
  <si>
    <t>畦畔・農用地法面等の草刈り等を実施する。</t>
    <rPh sb="0" eb="2">
      <t>ケイハン</t>
    </rPh>
    <rPh sb="3" eb="6">
      <t>ノウヨウチ</t>
    </rPh>
    <rPh sb="6" eb="9">
      <t>ノリメンナド</t>
    </rPh>
    <rPh sb="10" eb="12">
      <t>クサカ</t>
    </rPh>
    <rPh sb="13" eb="14">
      <t>トウ</t>
    </rPh>
    <rPh sb="15" eb="17">
      <t>ジッシ</t>
    </rPh>
    <phoneticPr fontId="6"/>
  </si>
  <si>
    <t>路肩・法面の草刈りを実施する。</t>
    <rPh sb="0" eb="2">
      <t>ロカタ</t>
    </rPh>
    <rPh sb="3" eb="5">
      <t>ノリメン</t>
    </rPh>
    <rPh sb="6" eb="8">
      <t>クサカ</t>
    </rPh>
    <rPh sb="10" eb="12">
      <t>ジッシ</t>
    </rPh>
    <phoneticPr fontId="6"/>
  </si>
  <si>
    <t>草刈りを実施する。</t>
    <phoneticPr fontId="6"/>
  </si>
  <si>
    <t>共通</t>
    <rPh sb="0" eb="2">
      <t>キョウツウ</t>
    </rPh>
    <phoneticPr fontId="6"/>
  </si>
  <si>
    <t>洪水、台風、地震等の後、安全を確認した上で、見回り及び必要に応じて応急措置を実施する。</t>
    <phoneticPr fontId="6"/>
  </si>
  <si>
    <t>平成○年度、平成○年度</t>
    <phoneticPr fontId="6"/>
  </si>
  <si>
    <t>農地の利用集積の進展に伴う農用地に係る管理作業</t>
    <phoneticPr fontId="6"/>
  </si>
  <si>
    <t>高齢化の進行に伴う高齢農家の農用地に係る管理作業</t>
    <phoneticPr fontId="6"/>
  </si>
  <si>
    <t>不在村地主等の遊休農地に係る管理作業</t>
    <phoneticPr fontId="6"/>
  </si>
  <si>
    <t>農業者、地域住民等が担う共同利用施設の保全管理</t>
    <phoneticPr fontId="6"/>
  </si>
  <si>
    <t>入り作等の近隣の担い手との協力・役割分担に基づく活動の実施</t>
    <phoneticPr fontId="6"/>
  </si>
  <si>
    <t>地域住民、土地持ち非農家等を含めた体制づくり、活動の実施</t>
    <phoneticPr fontId="6"/>
  </si>
  <si>
    <t>地域住民、新規・定年就農者等、新たな保全管理の担い手の確保</t>
    <phoneticPr fontId="6"/>
  </si>
  <si>
    <t>不在村地主との連絡・調整体制の構築、遊休農地等の有効活用</t>
    <phoneticPr fontId="6"/>
  </si>
  <si>
    <t>隣接集落との連携による相互の労力補完、広域的な活動の実施</t>
    <phoneticPr fontId="6"/>
  </si>
  <si>
    <t>農業者（入り作農家、土地持ち非農家を含む）による検討会の開催</t>
    <phoneticPr fontId="6"/>
  </si>
  <si>
    <t>農業者に対する意向調査、農業者による現地調査</t>
    <phoneticPr fontId="6"/>
  </si>
  <si>
    <t>不在村地主との連絡体制の整備、調整、それに必要な調査</t>
    <phoneticPr fontId="6"/>
  </si>
  <si>
    <t>地域住民等に対する意向調査、地域住民等との集落内調査</t>
    <phoneticPr fontId="6"/>
  </si>
  <si>
    <t>有識者等による研修会、有識者を交えた検討会の開催</t>
    <phoneticPr fontId="6"/>
  </si>
  <si>
    <t>水路：毎年○月</t>
    <phoneticPr fontId="6"/>
  </si>
  <si>
    <t>農道：毎年○月</t>
    <phoneticPr fontId="6"/>
  </si>
  <si>
    <t>ため池：毎年○月</t>
    <phoneticPr fontId="6"/>
  </si>
  <si>
    <t>取組</t>
    <phoneticPr fontId="6"/>
  </si>
  <si>
    <t>毎年○月</t>
    <rPh sb="0" eb="2">
      <t>マイトシ</t>
    </rPh>
    <rPh sb="3" eb="4">
      <t>ガツ</t>
    </rPh>
    <phoneticPr fontId="6"/>
  </si>
  <si>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6"/>
  </si>
  <si>
    <t>点検結果に基づいて、泥上げを実施する。</t>
    <phoneticPr fontId="6"/>
  </si>
  <si>
    <t>事務（書類作成、申請事務等）や組織運営に関する研修を協定期間内に１回以上受講する。</t>
    <rPh sb="10" eb="12">
      <t>ジム</t>
    </rPh>
    <phoneticPr fontId="6"/>
  </si>
  <si>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6"/>
  </si>
  <si>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6"/>
  </si>
  <si>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6"/>
  </si>
  <si>
    <t>水路側壁のはらみ修正、目地詰め、破損施設の補修等を実施する。</t>
    <rPh sb="11" eb="13">
      <t>メジ</t>
    </rPh>
    <rPh sb="13" eb="14">
      <t>ヅ</t>
    </rPh>
    <rPh sb="16" eb="18">
      <t>ハソン</t>
    </rPh>
    <rPh sb="18" eb="20">
      <t>シセツ</t>
    </rPh>
    <rPh sb="21" eb="23">
      <t>ホシュウ</t>
    </rPh>
    <rPh sb="23" eb="24">
      <t>トウ</t>
    </rPh>
    <phoneticPr fontId="6"/>
  </si>
  <si>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6"/>
  </si>
  <si>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6"/>
  </si>
  <si>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</si>
  <si>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</si>
  <si>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</si>
  <si>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</si>
  <si>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</si>
  <si>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</si>
  <si>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</si>
  <si>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6"/>
  </si>
  <si>
    <t>年度計画</t>
    <rPh sb="0" eb="2">
      <t>ネンド</t>
    </rPh>
    <rPh sb="2" eb="4">
      <t>ケイカク</t>
    </rPh>
    <phoneticPr fontId="6"/>
  </si>
  <si>
    <t>H26年度</t>
    <rPh sb="3" eb="5">
      <t>ネンド</t>
    </rPh>
    <phoneticPr fontId="6"/>
  </si>
  <si>
    <t>H27年度</t>
    <rPh sb="3" eb="5">
      <t>ネンド</t>
    </rPh>
    <phoneticPr fontId="6"/>
  </si>
  <si>
    <t>H28年度</t>
    <rPh sb="3" eb="5">
      <t>ネンド</t>
    </rPh>
    <phoneticPr fontId="6"/>
  </si>
  <si>
    <t>H29年度</t>
    <rPh sb="3" eb="5">
      <t>ネンド</t>
    </rPh>
    <phoneticPr fontId="6"/>
  </si>
  <si>
    <t>H30年度</t>
    <rPh sb="3" eb="5">
      <t>ネンド</t>
    </rPh>
    <phoneticPr fontId="6"/>
  </si>
  <si>
    <t>補修</t>
    <rPh sb="0" eb="2">
      <t>ホシュウ</t>
    </rPh>
    <phoneticPr fontId="6"/>
  </si>
  <si>
    <t>更新等</t>
    <rPh sb="0" eb="2">
      <t>コウシン</t>
    </rPh>
    <rPh sb="2" eb="3">
      <t>トウ</t>
    </rPh>
    <phoneticPr fontId="6"/>
  </si>
  <si>
    <t>平成</t>
    <rPh sb="0" eb="2">
      <t>ヘイセイ</t>
    </rPh>
    <phoneticPr fontId="6"/>
  </si>
  <si>
    <t>年度</t>
    <rPh sb="0" eb="2">
      <t>ネンド</t>
    </rPh>
    <phoneticPr fontId="6"/>
  </si>
  <si>
    <t>実施する</t>
    <rPh sb="0" eb="2">
      <t>ジッシ</t>
    </rPh>
    <phoneticPr fontId="6"/>
  </si>
  <si>
    <t>（注）</t>
    <rPh sb="1" eb="2">
      <t>チュウ</t>
    </rPh>
    <phoneticPr fontId="6"/>
  </si>
  <si>
    <t>≪添付書類≫</t>
    <rPh sb="1" eb="3">
      <t>テンプ</t>
    </rPh>
    <rPh sb="3" eb="5">
      <t>ショルイ</t>
    </rPh>
    <phoneticPr fontId="6"/>
  </si>
  <si>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6"/>
  </si>
  <si>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6"/>
  </si>
  <si>
    <t>活動組織 ・・・ 多面的機能支払交付金の実施に関する協定書、活動組織規約</t>
    <rPh sb="0" eb="2">
      <t>カツドウ</t>
    </rPh>
    <rPh sb="2" eb="4">
      <t>ソシキ</t>
    </rPh>
    <phoneticPr fontId="6"/>
  </si>
  <si>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6"/>
  </si>
  <si>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6"/>
  </si>
  <si>
    <t>（１項目以上選択）</t>
    <rPh sb="2" eb="4">
      <t>コウモク</t>
    </rPh>
    <rPh sb="4" eb="6">
      <t>イジョウ</t>
    </rPh>
    <rPh sb="6" eb="8">
      <t>センタク</t>
    </rPh>
    <phoneticPr fontId="6"/>
  </si>
  <si>
    <t>取組方向　　（１項目以上選択）</t>
    <rPh sb="0" eb="2">
      <t>トリクミ</t>
    </rPh>
    <rPh sb="2" eb="4">
      <t>ホウコウ</t>
    </rPh>
    <phoneticPr fontId="6"/>
  </si>
  <si>
    <t>地域ぐるみで取り組む保全管理の内容　　（１項目以上選択）</t>
    <rPh sb="21" eb="23">
      <t>コウモク</t>
    </rPh>
    <rPh sb="23" eb="25">
      <t>イジョウ</t>
    </rPh>
    <rPh sb="25" eb="27">
      <t>センタク</t>
    </rPh>
    <phoneticPr fontId="6"/>
  </si>
  <si>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6"/>
  </si>
  <si>
    <t>(注)</t>
    <rPh sb="1" eb="2">
      <t>チュウ</t>
    </rPh>
    <phoneticPr fontId="6"/>
  </si>
  <si>
    <t>「実施時期」欄内にチェックボックス「□」がある場合には、該当する項目にチェックを入れる。</t>
    <phoneticPr fontId="6"/>
  </si>
  <si>
    <t>その他（　　　　　　　　　　　　　　　　　　　　　　　　　　　　　）</t>
    <phoneticPr fontId="6"/>
  </si>
  <si>
    <t>生態系保全</t>
    <rPh sb="0" eb="3">
      <t>セイタイケイ</t>
    </rPh>
    <rPh sb="3" eb="5">
      <t>ホゼン</t>
    </rPh>
    <phoneticPr fontId="6"/>
  </si>
  <si>
    <t>水質保全</t>
    <rPh sb="0" eb="2">
      <t>スイシツ</t>
    </rPh>
    <rPh sb="2" eb="4">
      <t>ホゼン</t>
    </rPh>
    <phoneticPr fontId="6"/>
  </si>
  <si>
    <t>景観形成・生態系保全</t>
    <rPh sb="0" eb="2">
      <t>ケイカン</t>
    </rPh>
    <rPh sb="2" eb="4">
      <t>ケイセイ</t>
    </rPh>
    <rPh sb="5" eb="8">
      <t>セイタイケイ</t>
    </rPh>
    <rPh sb="8" eb="10">
      <t>ホゼン</t>
    </rPh>
    <phoneticPr fontId="6"/>
  </si>
  <si>
    <t>水田貯留機能増進･地下水かん養</t>
    <phoneticPr fontId="6"/>
  </si>
  <si>
    <t>資源循環</t>
    <phoneticPr fontId="6"/>
  </si>
  <si>
    <t>〔</t>
    <phoneticPr fontId="6"/>
  </si>
  <si>
    <t>組織名称</t>
    <rPh sb="0" eb="2">
      <t>ソシキ</t>
    </rPh>
    <rPh sb="2" eb="4">
      <t>メイショウ</t>
    </rPh>
    <phoneticPr fontId="6"/>
  </si>
  <si>
    <t>うち、施設の長寿命化
の対象施設</t>
    <rPh sb="12" eb="14">
      <t>タイショウ</t>
    </rPh>
    <rPh sb="14" eb="16">
      <t>シセツ</t>
    </rPh>
    <phoneticPr fontId="6"/>
  </si>
  <si>
    <t>協定農用地面積
(集落の管理する農用地）</t>
    <rPh sb="0" eb="2">
      <t>キョウテイ</t>
    </rPh>
    <rPh sb="2" eb="4">
      <t>ノウヨウ</t>
    </rPh>
    <rPh sb="4" eb="5">
      <t>チ</t>
    </rPh>
    <rPh sb="5" eb="7">
      <t>メンセキ</t>
    </rPh>
    <rPh sb="9" eb="11">
      <t>シュウラク</t>
    </rPh>
    <rPh sb="12" eb="14">
      <t>カンリ</t>
    </rPh>
    <rPh sb="16" eb="19">
      <t>ノウヨウチ</t>
    </rPh>
    <phoneticPr fontId="6"/>
  </si>
  <si>
    <t>（農用地にかかる
施設）</t>
    <rPh sb="1" eb="4">
      <t>ノウヨウチ</t>
    </rPh>
    <rPh sb="9" eb="11">
      <t>シセツ</t>
    </rPh>
    <phoneticPr fontId="6"/>
  </si>
  <si>
    <t>地域内の中心経営体の育成・確保、農地集積を図り、中心経営体との役割分担や労力補完により保全管理を図る。</t>
    <phoneticPr fontId="6"/>
  </si>
  <si>
    <t>集落営農組織の構築・充実等を図り、集落を基礎とした農業生産体制の整備と合わせた地域ぐるみの保全管理を図る。</t>
    <phoneticPr fontId="6"/>
  </si>
  <si>
    <t>広域的な農地利用の調整、近隣集落との連携、旧村や水系単位等での連携を図り、集落間の相互の労力補完や広域的な活動により保全管理を図る。</t>
    <phoneticPr fontId="6"/>
  </si>
  <si>
    <t>地域住民の参画、地域外の団体や都市住民等との連携を図り、地域外を含め多様な地域資源管理の担い手の確保により保全管理を図る。</t>
    <phoneticPr fontId="6"/>
  </si>
  <si>
    <t>①地域資源の基礎的保全活動</t>
    <rPh sb="1" eb="3">
      <t>チイキ</t>
    </rPh>
    <rPh sb="3" eb="5">
      <t>シゲン</t>
    </rPh>
    <rPh sb="6" eb="9">
      <t>キソテキ</t>
    </rPh>
    <rPh sb="9" eb="11">
      <t>ホゼン</t>
    </rPh>
    <rPh sb="11" eb="13">
      <t>カツドウ</t>
    </rPh>
    <phoneticPr fontId="6"/>
  </si>
  <si>
    <t>　協定に位置付けた農用地及び施設について、次の活動を行う。</t>
    <phoneticPr fontId="6"/>
  </si>
  <si>
    <t>　１．活動期間</t>
    <rPh sb="3" eb="5">
      <t>カツドウ</t>
    </rPh>
    <rPh sb="5" eb="7">
      <t>キカン</t>
    </rPh>
    <phoneticPr fontId="6"/>
  </si>
  <si>
    <t>　３．交付金額</t>
    <rPh sb="3" eb="5">
      <t>コウフ</t>
    </rPh>
    <rPh sb="5" eb="7">
      <t>キンガク</t>
    </rPh>
    <phoneticPr fontId="6"/>
  </si>
  <si>
    <t>　１．農地維持支払</t>
    <phoneticPr fontId="6"/>
  </si>
  <si>
    <t>年度活動計画
の策定</t>
    <rPh sb="0" eb="2">
      <t>ネンド</t>
    </rPh>
    <rPh sb="2" eb="4">
      <t>カツドウ</t>
    </rPh>
    <rPh sb="4" eb="6">
      <t>ケイカク</t>
    </rPh>
    <rPh sb="8" eb="10">
      <t>サクテイ</t>
    </rPh>
    <phoneticPr fontId="6"/>
  </si>
  <si>
    <t>事務・組織運営等
の研修</t>
    <phoneticPr fontId="6"/>
  </si>
  <si>
    <t>遊休農地発生防止
のための保全管理</t>
    <phoneticPr fontId="6"/>
  </si>
  <si>
    <t>畦畔・農用地法面・
防風林等の草刈り</t>
    <phoneticPr fontId="6"/>
  </si>
  <si>
    <t>水路及び付帯施設（ポンプ場、調整施設等）やその周辺部の草刈りを実施する。</t>
    <phoneticPr fontId="6"/>
  </si>
  <si>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6"/>
  </si>
  <si>
    <t>ゲート類等の保守管理の徹底等、必要な取組を実施する。</t>
    <phoneticPr fontId="6"/>
  </si>
  <si>
    <t>鳥獣害防護柵等の適正管理等、必要な取組を実施する。</t>
    <phoneticPr fontId="6"/>
  </si>
  <si>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6"/>
  </si>
  <si>
    <t>かんがい期前の付帯施設の清掃・除塵等、必要な取組を実施する。</t>
    <rPh sb="7" eb="9">
      <t>フタイ</t>
    </rPh>
    <phoneticPr fontId="6"/>
  </si>
  <si>
    <t>　 農用地：毎年○月</t>
    <phoneticPr fontId="6"/>
  </si>
  <si>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6"/>
  </si>
  <si>
    <t>点検結果に応じて
実施時期を決定</t>
    <rPh sb="0" eb="2">
      <t>テンケン</t>
    </rPh>
    <rPh sb="2" eb="4">
      <t>ケッカ</t>
    </rPh>
    <rPh sb="5" eb="6">
      <t>オウ</t>
    </rPh>
    <rPh sb="9" eb="11">
      <t>ジッシ</t>
    </rPh>
    <rPh sb="11" eb="13">
      <t>ジキ</t>
    </rPh>
    <rPh sb="14" eb="16">
      <t>ケッテイ</t>
    </rPh>
    <phoneticPr fontId="6"/>
  </si>
  <si>
    <t>地域住民等（集落外の住民・組織等も含む）との意見交換会・ワークショップ・交流会の開催</t>
    <phoneticPr fontId="6"/>
  </si>
  <si>
    <t>推進活動</t>
    <phoneticPr fontId="6"/>
  </si>
  <si>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6"/>
  </si>
  <si>
    <t>③農用地・施設の見回りを行う異常気象について</t>
    <rPh sb="1" eb="4">
      <t>ノウヨウチ</t>
    </rPh>
    <rPh sb="5" eb="7">
      <t>シセツ</t>
    </rPh>
    <rPh sb="8" eb="10">
      <t>ミマワ</t>
    </rPh>
    <rPh sb="12" eb="13">
      <t>オコナ</t>
    </rPh>
    <rPh sb="14" eb="16">
      <t>イジョウ</t>
    </rPh>
    <rPh sb="16" eb="18">
      <t>キショウ</t>
    </rPh>
    <phoneticPr fontId="6"/>
  </si>
  <si>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6"/>
  </si>
  <si>
    <t>②農村環境保全活動</t>
    <rPh sb="1" eb="3">
      <t>ノウソン</t>
    </rPh>
    <rPh sb="3" eb="5">
      <t>カンキョウ</t>
    </rPh>
    <rPh sb="5" eb="7">
      <t>ホゼン</t>
    </rPh>
    <rPh sb="7" eb="9">
      <t>カツドウ</t>
    </rPh>
    <phoneticPr fontId="6"/>
  </si>
  <si>
    <t>③多面的機能の増進を図る活動</t>
    <rPh sb="1" eb="4">
      <t>タメンテキ</t>
    </rPh>
    <rPh sb="4" eb="6">
      <t>キノウ</t>
    </rPh>
    <rPh sb="7" eb="9">
      <t>ゾウシン</t>
    </rPh>
    <rPh sb="10" eb="11">
      <t>ハカ</t>
    </rPh>
    <rPh sb="12" eb="14">
      <t>カツドウ</t>
    </rPh>
    <phoneticPr fontId="6"/>
  </si>
  <si>
    <t>機能診断・
補修技術等
の研修</t>
    <rPh sb="0" eb="2">
      <t>キノウ</t>
    </rPh>
    <rPh sb="2" eb="4">
      <t>シンダン</t>
    </rPh>
    <rPh sb="6" eb="8">
      <t>ホシュウ</t>
    </rPh>
    <rPh sb="8" eb="10">
      <t>ギジュツ</t>
    </rPh>
    <rPh sb="10" eb="11">
      <t>トウ</t>
    </rPh>
    <rPh sb="13" eb="15">
      <t>ケンシュウ</t>
    </rPh>
    <phoneticPr fontId="6"/>
  </si>
  <si>
    <t>機能診断・計画策定
・研修</t>
    <rPh sb="0" eb="2">
      <t>キノウ</t>
    </rPh>
    <rPh sb="2" eb="4">
      <t>シンダン</t>
    </rPh>
    <rPh sb="5" eb="7">
      <t>ケイカク</t>
    </rPh>
    <rPh sb="7" eb="9">
      <t>サクテイ</t>
    </rPh>
    <rPh sb="11" eb="13">
      <t>ケンシュウ</t>
    </rPh>
    <phoneticPr fontId="6"/>
  </si>
  <si>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6"/>
  </si>
  <si>
    <t>活動組織による自主的な機能診断及び簡単な補修に関する研修</t>
    <phoneticPr fontId="6"/>
  </si>
  <si>
    <t>老朽化が進む施設の長寿命化のための補修、更新等に関する研修</t>
    <phoneticPr fontId="6"/>
  </si>
  <si>
    <t>農業用水の保全、農地の保全や地域環境の保全に資する新たな施設の設置等に関する研修</t>
    <phoneticPr fontId="6"/>
  </si>
  <si>
    <t>平成○年度、
平成○年度</t>
    <phoneticPr fontId="6"/>
  </si>
  <si>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6"/>
  </si>
  <si>
    <t>広報活動（パンフレット等の作成・頒布、看板設置等）、啓発活動（有識者の指導、勉強会等）</t>
    <phoneticPr fontId="6"/>
  </si>
  <si>
    <t>地域住民との交流活動、学校教育,行政機関等との連携</t>
    <phoneticPr fontId="6"/>
  </si>
  <si>
    <t>地域内の規制の取り決め</t>
    <phoneticPr fontId="6"/>
  </si>
  <si>
    <t>広域活動組織の設立</t>
    <rPh sb="0" eb="2">
      <t>コウイキ</t>
    </rPh>
    <rPh sb="2" eb="4">
      <t>カツドウ</t>
    </rPh>
    <rPh sb="4" eb="6">
      <t>ソシキ</t>
    </rPh>
    <rPh sb="7" eb="9">
      <t>セツリツ</t>
    </rPh>
    <phoneticPr fontId="6"/>
  </si>
  <si>
    <t>特定非営利活動法人化</t>
    <rPh sb="0" eb="2">
      <t>トクテイ</t>
    </rPh>
    <rPh sb="2" eb="5">
      <t>ヒエイリ</t>
    </rPh>
    <rPh sb="5" eb="7">
      <t>カツドウ</t>
    </rPh>
    <rPh sb="7" eb="9">
      <t>ホウジン</t>
    </rPh>
    <rPh sb="9" eb="10">
      <t>カ</t>
    </rPh>
    <phoneticPr fontId="6"/>
  </si>
  <si>
    <t>実施予定年度</t>
    <rPh sb="0" eb="2">
      <t>ジッシ</t>
    </rPh>
    <rPh sb="2" eb="4">
      <t>ヨテイ</t>
    </rPh>
    <rPh sb="4" eb="6">
      <t>ネンド</t>
    </rPh>
    <phoneticPr fontId="6"/>
  </si>
  <si>
    <t>　５．中山間地域等直接支払交付金との重複面積</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phoneticPr fontId="6"/>
  </si>
  <si>
    <t>　（２）施設の長寿命化のための活動</t>
    <rPh sb="4" eb="6">
      <t>シセツ</t>
    </rPh>
    <rPh sb="7" eb="8">
      <t>チョウ</t>
    </rPh>
    <rPh sb="8" eb="11">
      <t>ジュミョウカ</t>
    </rPh>
    <rPh sb="15" eb="17">
      <t>カツドウ</t>
    </rPh>
    <phoneticPr fontId="6"/>
  </si>
  <si>
    <t>地域外の農業生産法人や認定農業者等への農地集積を図り、地域外の経営体との協力・役割分担により保全管理を図る。</t>
    <phoneticPr fontId="6"/>
  </si>
  <si>
    <t>　毎年
　　○回（○月、○月、○月）</t>
    <rPh sb="1" eb="2">
      <t>マイ</t>
    </rPh>
    <rPh sb="2" eb="3">
      <t>トシ</t>
    </rPh>
    <phoneticPr fontId="6"/>
  </si>
  <si>
    <t>その他（　　　　　　　　　　　　　　　　　　　　　　　　　　　　　　　　　　　　　）</t>
    <phoneticPr fontId="6"/>
  </si>
  <si>
    <t>点検・計画策定
・研修</t>
    <rPh sb="0" eb="2">
      <t>テンケン</t>
    </rPh>
    <rPh sb="3" eb="5">
      <t>ケイカク</t>
    </rPh>
    <rPh sb="5" eb="7">
      <t>サクテイ</t>
    </rPh>
    <rPh sb="9" eb="11">
      <t>ケンシュウ</t>
    </rPh>
    <phoneticPr fontId="6"/>
  </si>
  <si>
    <t>その他（　　　　　　　　　　　　　　　　　　　　　　　　　　　　　　　　　　　　　　　　　　　　　　　）</t>
    <phoneticPr fontId="6"/>
  </si>
  <si>
    <t>　協定に位置付けた農用地及び施設について、次の活動を行う。</t>
    <rPh sb="1" eb="3">
      <t>キョウテイ</t>
    </rPh>
    <rPh sb="4" eb="7">
      <t>イチヅ</t>
    </rPh>
    <rPh sb="9" eb="12">
      <t>ノウヨウチ</t>
    </rPh>
    <rPh sb="12" eb="13">
      <t>オヨ</t>
    </rPh>
    <rPh sb="14" eb="16">
      <t>シセツ</t>
    </rPh>
    <rPh sb="21" eb="22">
      <t>ツギ</t>
    </rPh>
    <rPh sb="23" eb="25">
      <t>カツドウ</t>
    </rPh>
    <rPh sb="26" eb="27">
      <t>オコナ</t>
    </rPh>
    <phoneticPr fontId="6"/>
  </si>
  <si>
    <t>多面的機能の増進を
図る活動</t>
    <phoneticPr fontId="6"/>
  </si>
  <si>
    <t>必要に応じて欄を追加する。</t>
    <rPh sb="0" eb="2">
      <t>ヒツヨウ</t>
    </rPh>
    <rPh sb="3" eb="4">
      <t>オウ</t>
    </rPh>
    <rPh sb="6" eb="7">
      <t>ラン</t>
    </rPh>
    <rPh sb="8" eb="10">
      <t>ツイカ</t>
    </rPh>
    <phoneticPr fontId="6"/>
  </si>
  <si>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6"/>
  </si>
  <si>
    <t>路肩、法面の
草刈り</t>
    <rPh sb="0" eb="2">
      <t>ロカタ</t>
    </rPh>
    <rPh sb="3" eb="4">
      <t>ノリ</t>
    </rPh>
    <rPh sb="4" eb="5">
      <t>メン</t>
    </rPh>
    <rPh sb="7" eb="9">
      <t>クサカ</t>
    </rPh>
    <phoneticPr fontId="6"/>
  </si>
  <si>
    <t>毎年○月</t>
    <rPh sb="0" eb="1">
      <t>マイ</t>
    </rPh>
    <rPh sb="1" eb="2">
      <t>トシ</t>
    </rPh>
    <phoneticPr fontId="6"/>
  </si>
  <si>
    <t>　毎年
　　○回（○月、○月、○月）</t>
    <rPh sb="1" eb="3">
      <t>マイトシ</t>
    </rPh>
    <rPh sb="7" eb="8">
      <t>カイ</t>
    </rPh>
    <rPh sb="10" eb="11">
      <t>ツキ</t>
    </rPh>
    <rPh sb="13" eb="14">
      <t>ツキ</t>
    </rPh>
    <rPh sb="16" eb="17">
      <t>ツキ</t>
    </rPh>
    <phoneticPr fontId="6"/>
  </si>
  <si>
    <t>担い手との連携強化、担い手の人材・機材を有効活用した活動の実施</t>
    <phoneticPr fontId="6"/>
  </si>
  <si>
    <t>多面的機能の増進を図る活動　〕</t>
    <phoneticPr fontId="6"/>
  </si>
  <si>
    <t>地域資源の質的向上を図る共同活動</t>
    <rPh sb="10" eb="11">
      <t>ハカ</t>
    </rPh>
    <phoneticPr fontId="6"/>
  </si>
  <si>
    <t>所在地</t>
    <rPh sb="0" eb="3">
      <t>ショザイチ</t>
    </rPh>
    <phoneticPr fontId="6"/>
  </si>
  <si>
    <t>　４．位置図</t>
    <rPh sb="3" eb="6">
      <t>イチズ</t>
    </rPh>
    <phoneticPr fontId="6"/>
  </si>
  <si>
    <t>中山間地域等直接支払交付金の集落協定等と重複する協定農用地のうち、この活動計画に位置付けた農用地及び水路・農道等の管理に係る活動については、多面的機能支払により行う。</t>
    <phoneticPr fontId="6"/>
  </si>
  <si>
    <t>協定期間内に１回以上受講する。</t>
    <phoneticPr fontId="6"/>
  </si>
  <si>
    <t>(注2)「実践活動」の下欄に選択したテーマを記載する。また、必要に応じて欄を追加する。</t>
    <rPh sb="1" eb="2">
      <t>チュウ</t>
    </rPh>
    <phoneticPr fontId="6"/>
  </si>
  <si>
    <t>(注1)多面的機能の増進を図る活動は任意の取組とし、取り組む場合は実施する「取組」欄の項目にチェックを入れる。また、「実施時期」欄に実施時期を記入する。</t>
    <rPh sb="1" eb="2">
      <t>チュウ</t>
    </rPh>
    <phoneticPr fontId="6"/>
  </si>
  <si>
    <t>経過措置として、農地・水保全管理支払交付金実施要綱（平成24年４月６日23農振第2342号農林水産事務次官依命通知）に基づく向上活動支援交付金の活動計画により実施する場合はチェックを入れる。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7" eb="38">
      <t>ノウ</t>
    </rPh>
    <rPh sb="38" eb="39">
      <t>シン</t>
    </rPh>
    <rPh sb="39" eb="40">
      <t>ダイ</t>
    </rPh>
    <rPh sb="44" eb="45">
      <t>ゴウ</t>
    </rPh>
    <rPh sb="45" eb="47">
      <t>ノウリン</t>
    </rPh>
    <rPh sb="47" eb="49">
      <t>スイサン</t>
    </rPh>
    <rPh sb="49" eb="51">
      <t>ジム</t>
    </rPh>
    <rPh sb="51" eb="53">
      <t>ジカン</t>
    </rPh>
    <rPh sb="53" eb="55">
      <t>イメイ</t>
    </rPh>
    <rPh sb="55" eb="57">
      <t>ツウチ</t>
    </rPh>
    <rPh sb="59" eb="60">
      <t>モト</t>
    </rPh>
    <rPh sb="62" eb="64">
      <t>コウジョウ</t>
    </rPh>
    <rPh sb="64" eb="66">
      <t>カツドウ</t>
    </rPh>
    <rPh sb="66" eb="68">
      <t>シエン</t>
    </rPh>
    <rPh sb="68" eb="71">
      <t>コウフキン</t>
    </rPh>
    <rPh sb="72" eb="74">
      <t>カツドウ</t>
    </rPh>
    <rPh sb="74" eb="76">
      <t>ケイカク</t>
    </rPh>
    <rPh sb="79" eb="81">
      <t>ジッシ</t>
    </rPh>
    <rPh sb="83" eb="85">
      <t>バアイ</t>
    </rPh>
    <rPh sb="91" eb="92">
      <t>イ</t>
    </rPh>
    <phoneticPr fontId="6"/>
  </si>
  <si>
    <t>□</t>
    <phoneticPr fontId="6"/>
  </si>
  <si>
    <t>km</t>
    <phoneticPr fontId="6"/>
  </si>
  <si>
    <t>年当たり
交付金額</t>
    <rPh sb="0" eb="1">
      <t>ネン</t>
    </rPh>
    <rPh sb="1" eb="2">
      <t>ア</t>
    </rPh>
    <rPh sb="5" eb="7">
      <t>コウフ</t>
    </rPh>
    <rPh sb="7" eb="9">
      <t>キンガク</t>
    </rPh>
    <rPh sb="8" eb="9">
      <t>ガク</t>
    </rPh>
    <phoneticPr fontId="6"/>
  </si>
  <si>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6"/>
  </si>
  <si>
    <t>(注1)「計画策定」及び「啓発・普及」については、１つ以上の項目をチェックする。</t>
    <rPh sb="1" eb="2">
      <t>チュウ</t>
    </rPh>
    <rPh sb="16" eb="18">
      <t>フキュウ</t>
    </rPh>
    <phoneticPr fontId="6"/>
  </si>
  <si>
    <t>（注）</t>
    <phoneticPr fontId="6"/>
  </si>
  <si>
    <t xml:space="preserve">※
</t>
    <phoneticPr fontId="6"/>
  </si>
  <si>
    <t>□</t>
  </si>
  <si>
    <t>(注１)複数の交付単価が適用される場合には、行を追加して記入する。</t>
    <rPh sb="1" eb="2">
      <t>チュウ</t>
    </rPh>
    <phoneticPr fontId="6"/>
  </si>
  <si>
    <t>○○○</t>
    <phoneticPr fontId="6"/>
  </si>
  <si>
    <t>○○○○</t>
    <phoneticPr fontId="6"/>
  </si>
  <si>
    <t>○○○○</t>
    <phoneticPr fontId="6"/>
  </si>
  <si>
    <r>
      <t>毎年○</t>
    </r>
    <r>
      <rPr>
        <sz val="12"/>
        <rFont val="ＭＳ Ｐゴシック"/>
        <family val="3"/>
        <charset val="128"/>
      </rPr>
      <t>月</t>
    </r>
    <rPh sb="0" eb="2">
      <t>マイトシ</t>
    </rPh>
    <rPh sb="3" eb="4">
      <t>ガツ</t>
    </rPh>
    <phoneticPr fontId="6"/>
  </si>
  <si>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6"/>
  </si>
  <si>
    <t>　２．保全管理する区域内の農用地、施設</t>
    <rPh sb="3" eb="5">
      <t>ホゼン</t>
    </rPh>
    <rPh sb="5" eb="7">
      <t>カンリ</t>
    </rPh>
    <rPh sb="9" eb="12">
      <t>クイキナイ</t>
    </rPh>
    <rPh sb="13" eb="16">
      <t>ノウヨウチ</t>
    </rPh>
    <rPh sb="17" eb="19">
      <t>シセツ</t>
    </rPh>
    <phoneticPr fontId="6"/>
  </si>
  <si>
    <t>①施設の軽微な補修</t>
    <rPh sb="1" eb="3">
      <t>シセツ</t>
    </rPh>
    <rPh sb="4" eb="6">
      <t>ケイビ</t>
    </rPh>
    <rPh sb="7" eb="9">
      <t>ホシュウ</t>
    </rPh>
    <phoneticPr fontId="6"/>
  </si>
  <si>
    <t>　　多面的機能支払交付金実施要綱（平成26年４月１日付け25農振第2254号農林水産事務次官依命通知）別紙１の第７の３の（１）及び別紙２の第７の３の（１）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6"/>
  </si>
  <si>
    <t>○○地域資源保全会</t>
    <phoneticPr fontId="6"/>
  </si>
  <si>
    <t>滋賀県世代をつなぐ農村まるごと保全</t>
    <rPh sb="0" eb="3">
      <t>シガケン</t>
    </rPh>
    <rPh sb="3" eb="5">
      <t>セダイ</t>
    </rPh>
    <rPh sb="9" eb="11">
      <t>ノウソン</t>
    </rPh>
    <rPh sb="15" eb="17">
      <t>ホゼン</t>
    </rPh>
    <phoneticPr fontId="14"/>
  </si>
  <si>
    <t>農村　太郎</t>
    <phoneticPr fontId="6"/>
  </si>
  <si>
    <t>滋賀県○○市○○町123-4</t>
    <rPh sb="0" eb="3">
      <t>シガケン</t>
    </rPh>
    <rPh sb="5" eb="6">
      <t>シ</t>
    </rPh>
    <rPh sb="8" eb="9">
      <t>マチ</t>
    </rPh>
    <phoneticPr fontId="6"/>
  </si>
  <si>
    <t>☑</t>
    <phoneticPr fontId="6"/>
  </si>
  <si>
    <t xml:space="preserve"> </t>
    <phoneticPr fontId="6"/>
  </si>
  <si>
    <t xml:space="preserve"> </t>
    <phoneticPr fontId="6"/>
  </si>
  <si>
    <t>資源向上支払
（共同活動）の単価
(円/10ａ)</t>
    <rPh sb="0" eb="2">
      <t>シゲン</t>
    </rPh>
    <rPh sb="2" eb="4">
      <t>コウジョウ</t>
    </rPh>
    <rPh sb="4" eb="6">
      <t>シハライ</t>
    </rPh>
    <rPh sb="8" eb="10">
      <t>キョウドウ</t>
    </rPh>
    <rPh sb="10" eb="12">
      <t>カツドウ</t>
    </rPh>
    <rPh sb="14" eb="16">
      <t>タンカ</t>
    </rPh>
    <rPh sb="18" eb="19">
      <t>エン</t>
    </rPh>
    <phoneticPr fontId="6"/>
  </si>
  <si>
    <t>標準型</t>
    <rPh sb="0" eb="3">
      <t>ヒョウジュンガタ</t>
    </rPh>
    <phoneticPr fontId="6"/>
  </si>
  <si>
    <t>環境保全型</t>
    <rPh sb="0" eb="2">
      <t>カンキョウ</t>
    </rPh>
    <rPh sb="2" eb="4">
      <t>ホゼン</t>
    </rPh>
    <rPh sb="4" eb="5">
      <t>ガタ</t>
    </rPh>
    <phoneticPr fontId="6"/>
  </si>
  <si>
    <t>資源向上支払（共同活動）
右上表①参照</t>
    <rPh sb="0" eb="2">
      <t>シゲン</t>
    </rPh>
    <rPh sb="2" eb="4">
      <t>コウジョウ</t>
    </rPh>
    <rPh sb="4" eb="6">
      <t>シハライ</t>
    </rPh>
    <rPh sb="7" eb="9">
      <t>キョウドウ</t>
    </rPh>
    <rPh sb="9" eb="11">
      <t>カツドウ</t>
    </rPh>
    <rPh sb="13" eb="14">
      <t>ミギ</t>
    </rPh>
    <rPh sb="14" eb="15">
      <t>ウエ</t>
    </rPh>
    <rPh sb="15" eb="16">
      <t>ヒョウ</t>
    </rPh>
    <rPh sb="17" eb="19">
      <t>サンショウ</t>
    </rPh>
    <phoneticPr fontId="6"/>
  </si>
  <si>
    <t>右上表①</t>
    <rPh sb="0" eb="1">
      <t>ミギ</t>
    </rPh>
    <rPh sb="1" eb="2">
      <t>ウエ</t>
    </rPh>
    <rPh sb="2" eb="3">
      <t>ヒョウ</t>
    </rPh>
    <phoneticPr fontId="6"/>
  </si>
  <si>
    <t>　</t>
    <phoneticPr fontId="6"/>
  </si>
  <si>
    <t>☑</t>
    <phoneticPr fontId="6"/>
  </si>
  <si>
    <t>□</t>
    <phoneticPr fontId="6"/>
  </si>
  <si>
    <r>
      <t>　 農用地：毎年</t>
    </r>
    <r>
      <rPr>
        <i/>
        <sz val="12"/>
        <color rgb="FF0000FF"/>
        <rFont val="ＭＳ Ｐゴシック"/>
        <family val="3"/>
        <charset val="128"/>
      </rPr>
      <t>４</t>
    </r>
    <r>
      <rPr>
        <sz val="12"/>
        <rFont val="ＭＳ Ｐゴシック"/>
        <family val="3"/>
        <charset val="128"/>
      </rPr>
      <t>月</t>
    </r>
    <phoneticPr fontId="6"/>
  </si>
  <si>
    <t>☑</t>
  </si>
  <si>
    <r>
      <t>水路：毎年</t>
    </r>
    <r>
      <rPr>
        <i/>
        <sz val="12"/>
        <color rgb="FF0000FF"/>
        <rFont val="ＭＳ Ｐゴシック"/>
        <family val="3"/>
        <charset val="128"/>
      </rPr>
      <t>4</t>
    </r>
    <r>
      <rPr>
        <sz val="12"/>
        <rFont val="ＭＳ Ｐゴシック"/>
        <family val="3"/>
        <charset val="128"/>
      </rPr>
      <t>月</t>
    </r>
    <phoneticPr fontId="6"/>
  </si>
  <si>
    <r>
      <t>農道：毎年</t>
    </r>
    <r>
      <rPr>
        <i/>
        <sz val="12"/>
        <color rgb="FF0000FF"/>
        <rFont val="ＭＳ Ｐゴシック"/>
        <family val="3"/>
        <charset val="128"/>
      </rPr>
      <t>4</t>
    </r>
    <r>
      <rPr>
        <sz val="12"/>
        <rFont val="ＭＳ Ｐゴシック"/>
        <family val="3"/>
        <charset val="128"/>
      </rPr>
      <t>月</t>
    </r>
    <phoneticPr fontId="6"/>
  </si>
  <si>
    <r>
      <t>毎年</t>
    </r>
    <r>
      <rPr>
        <sz val="12"/>
        <color rgb="FF0000FF"/>
        <rFont val="ＭＳ Ｐゴシック"/>
        <family val="3"/>
        <charset val="128"/>
      </rPr>
      <t>4</t>
    </r>
    <r>
      <rPr>
        <sz val="12"/>
        <rFont val="ＭＳ Ｐゴシック"/>
        <family val="3"/>
        <charset val="128"/>
      </rPr>
      <t>月</t>
    </r>
    <phoneticPr fontId="6"/>
  </si>
  <si>
    <r>
      <t>平成</t>
    </r>
    <r>
      <rPr>
        <i/>
        <sz val="12"/>
        <color rgb="FF0000FF"/>
        <rFont val="ＭＳ Ｐゴシック"/>
        <family val="3"/>
        <charset val="128"/>
      </rPr>
      <t>26</t>
    </r>
    <r>
      <rPr>
        <sz val="12"/>
        <rFont val="ＭＳ Ｐゴシック"/>
        <family val="3"/>
        <charset val="128"/>
      </rPr>
      <t>年度、平成</t>
    </r>
    <r>
      <rPr>
        <i/>
        <sz val="12"/>
        <color rgb="FF0000FF"/>
        <rFont val="ＭＳ Ｐゴシック"/>
        <family val="3"/>
        <charset val="128"/>
      </rPr>
      <t>28</t>
    </r>
    <r>
      <rPr>
        <sz val="12"/>
        <rFont val="ＭＳ Ｐゴシック"/>
        <family val="3"/>
        <charset val="128"/>
      </rPr>
      <t>年度</t>
    </r>
    <phoneticPr fontId="6"/>
  </si>
  <si>
    <r>
      <t>　毎年
　　</t>
    </r>
    <r>
      <rPr>
        <i/>
        <sz val="12"/>
        <color rgb="FF0000FF"/>
        <rFont val="ＭＳ Ｐゴシック"/>
        <family val="3"/>
        <charset val="128"/>
      </rPr>
      <t>2</t>
    </r>
    <r>
      <rPr>
        <sz val="12"/>
        <rFont val="ＭＳ Ｐゴシック"/>
        <family val="3"/>
        <charset val="128"/>
      </rPr>
      <t>回（</t>
    </r>
    <r>
      <rPr>
        <i/>
        <sz val="12"/>
        <color rgb="FF0000FF"/>
        <rFont val="ＭＳ Ｐゴシック"/>
        <family val="3"/>
        <charset val="128"/>
      </rPr>
      <t>7</t>
    </r>
    <r>
      <rPr>
        <sz val="12"/>
        <rFont val="ＭＳ Ｐゴシック"/>
        <family val="3"/>
        <charset val="128"/>
      </rPr>
      <t>月、</t>
    </r>
    <r>
      <rPr>
        <i/>
        <sz val="12"/>
        <color rgb="FF0000FF"/>
        <rFont val="ＭＳ Ｐゴシック"/>
        <family val="3"/>
        <charset val="128"/>
      </rPr>
      <t>11</t>
    </r>
    <r>
      <rPr>
        <sz val="12"/>
        <rFont val="ＭＳ Ｐゴシック"/>
        <family val="3"/>
        <charset val="128"/>
      </rPr>
      <t>月、○月）</t>
    </r>
    <rPh sb="1" eb="2">
      <t>マイ</t>
    </rPh>
    <rPh sb="2" eb="3">
      <t>トシ</t>
    </rPh>
    <phoneticPr fontId="6"/>
  </si>
  <si>
    <r>
      <t>　毎年
　　</t>
    </r>
    <r>
      <rPr>
        <i/>
        <sz val="12"/>
        <color rgb="FF0000FF"/>
        <rFont val="ＭＳ Ｐゴシック"/>
        <family val="3"/>
        <charset val="128"/>
      </rPr>
      <t>3</t>
    </r>
    <r>
      <rPr>
        <sz val="12"/>
        <rFont val="ＭＳ Ｐゴシック"/>
        <family val="3"/>
        <charset val="128"/>
      </rPr>
      <t>回（</t>
    </r>
    <r>
      <rPr>
        <i/>
        <sz val="12"/>
        <color rgb="FF0000FF"/>
        <rFont val="ＭＳ Ｐゴシック"/>
        <family val="3"/>
        <charset val="128"/>
      </rPr>
      <t>6</t>
    </r>
    <r>
      <rPr>
        <sz val="12"/>
        <rFont val="ＭＳ Ｐゴシック"/>
        <family val="3"/>
        <charset val="128"/>
      </rPr>
      <t>月、</t>
    </r>
    <r>
      <rPr>
        <i/>
        <sz val="12"/>
        <color rgb="FF0000FF"/>
        <rFont val="ＭＳ Ｐゴシック"/>
        <family val="3"/>
        <charset val="128"/>
      </rPr>
      <t>7</t>
    </r>
    <r>
      <rPr>
        <sz val="12"/>
        <rFont val="ＭＳ Ｐゴシック"/>
        <family val="3"/>
        <charset val="128"/>
      </rPr>
      <t>月、</t>
    </r>
    <r>
      <rPr>
        <i/>
        <sz val="12"/>
        <color rgb="FF0000FF"/>
        <rFont val="ＭＳ Ｐゴシック"/>
        <family val="3"/>
        <charset val="128"/>
      </rPr>
      <t>8</t>
    </r>
    <r>
      <rPr>
        <sz val="12"/>
        <rFont val="ＭＳ Ｐゴシック"/>
        <family val="3"/>
        <charset val="128"/>
      </rPr>
      <t>月）</t>
    </r>
    <rPh sb="1" eb="2">
      <t>マイ</t>
    </rPh>
    <rPh sb="2" eb="3">
      <t>トシ</t>
    </rPh>
    <phoneticPr fontId="6"/>
  </si>
  <si>
    <t>－</t>
    <phoneticPr fontId="6"/>
  </si>
  <si>
    <r>
      <t>毎年</t>
    </r>
    <r>
      <rPr>
        <i/>
        <sz val="12"/>
        <color rgb="FF0000FF"/>
        <rFont val="ＭＳ Ｐゴシック"/>
        <family val="3"/>
        <charset val="128"/>
      </rPr>
      <t>4</t>
    </r>
    <r>
      <rPr>
        <sz val="12"/>
        <rFont val="ＭＳ Ｐゴシック"/>
        <family val="3"/>
        <charset val="128"/>
      </rPr>
      <t>月</t>
    </r>
    <phoneticPr fontId="6"/>
  </si>
  <si>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6"/>
  </si>
  <si>
    <r>
      <t>　毎年
　　</t>
    </r>
    <r>
      <rPr>
        <i/>
        <sz val="12"/>
        <color rgb="FF0000FF"/>
        <rFont val="ＭＳ Ｐゴシック"/>
        <family val="3"/>
        <charset val="128"/>
      </rPr>
      <t>2</t>
    </r>
    <r>
      <rPr>
        <sz val="12"/>
        <rFont val="ＭＳ Ｐゴシック"/>
        <family val="3"/>
        <charset val="128"/>
      </rPr>
      <t>回（</t>
    </r>
    <r>
      <rPr>
        <i/>
        <sz val="12"/>
        <color rgb="FF0000FF"/>
        <rFont val="ＭＳ Ｐゴシック"/>
        <family val="3"/>
        <charset val="128"/>
      </rPr>
      <t>10</t>
    </r>
    <r>
      <rPr>
        <sz val="12"/>
        <rFont val="ＭＳ Ｐゴシック"/>
        <family val="3"/>
        <charset val="128"/>
      </rPr>
      <t>月、</t>
    </r>
    <r>
      <rPr>
        <i/>
        <sz val="12"/>
        <color rgb="FF0000FF"/>
        <rFont val="ＭＳ Ｐゴシック"/>
        <family val="3"/>
        <charset val="128"/>
      </rPr>
      <t>1</t>
    </r>
    <r>
      <rPr>
        <sz val="12"/>
        <rFont val="ＭＳ Ｐゴシック"/>
        <family val="3"/>
        <charset val="128"/>
      </rPr>
      <t>月、○月）</t>
    </r>
    <rPh sb="1" eb="3">
      <t>マイトシ</t>
    </rPh>
    <rPh sb="7" eb="8">
      <t>カイ</t>
    </rPh>
    <rPh sb="11" eb="12">
      <t>ツキ</t>
    </rPh>
    <rPh sb="14" eb="15">
      <t>ツキ</t>
    </rPh>
    <rPh sb="17" eb="18">
      <t>ツキ</t>
    </rPh>
    <phoneticPr fontId="6"/>
  </si>
  <si>
    <r>
      <t>毎年</t>
    </r>
    <r>
      <rPr>
        <i/>
        <sz val="12"/>
        <color rgb="FF0000FF"/>
        <rFont val="ＭＳ Ｐゴシック"/>
        <family val="3"/>
        <charset val="128"/>
      </rPr>
      <t>4</t>
    </r>
    <r>
      <rPr>
        <sz val="12"/>
        <rFont val="ＭＳ Ｐゴシック"/>
        <family val="3"/>
        <charset val="128"/>
      </rPr>
      <t>月</t>
    </r>
    <rPh sb="0" eb="2">
      <t>マイトシ</t>
    </rPh>
    <rPh sb="3" eb="4">
      <t>ガツ</t>
    </rPh>
    <phoneticPr fontId="6"/>
  </si>
  <si>
    <r>
      <t>平成</t>
    </r>
    <r>
      <rPr>
        <i/>
        <sz val="12"/>
        <color rgb="FF0000FF"/>
        <rFont val="ＭＳ Ｐゴシック"/>
        <family val="3"/>
        <charset val="128"/>
      </rPr>
      <t>26</t>
    </r>
    <r>
      <rPr>
        <sz val="12"/>
        <rFont val="ＭＳ Ｐゴシック"/>
        <family val="3"/>
        <charset val="128"/>
      </rPr>
      <t>年度、
平成</t>
    </r>
    <r>
      <rPr>
        <i/>
        <sz val="12"/>
        <color rgb="FF0000FF"/>
        <rFont val="ＭＳ Ｐゴシック"/>
        <family val="3"/>
        <charset val="128"/>
      </rPr>
      <t>29</t>
    </r>
    <r>
      <rPr>
        <sz val="12"/>
        <rFont val="ＭＳ Ｐゴシック"/>
        <family val="3"/>
        <charset val="128"/>
      </rPr>
      <t>年度</t>
    </r>
    <phoneticPr fontId="6"/>
  </si>
  <si>
    <t>生物の生育状況の把握</t>
    <rPh sb="0" eb="2">
      <t>セイブツ</t>
    </rPh>
    <rPh sb="3" eb="5">
      <t>セイイク</t>
    </rPh>
    <rPh sb="5" eb="7">
      <t>ジョウキョウ</t>
    </rPh>
    <rPh sb="8" eb="10">
      <t>ハアク</t>
    </rPh>
    <phoneticPr fontId="6"/>
  </si>
  <si>
    <t>水質ﾓﾆﾀﾘﾝｸﾞの実施、記録管理</t>
    <rPh sb="0" eb="2">
      <t>スイシツ</t>
    </rPh>
    <rPh sb="10" eb="12">
      <t>ジッシ</t>
    </rPh>
    <rPh sb="13" eb="15">
      <t>キロク</t>
    </rPh>
    <rPh sb="15" eb="17">
      <t>カンリ</t>
    </rPh>
    <phoneticPr fontId="6"/>
  </si>
  <si>
    <r>
      <t>毎年</t>
    </r>
    <r>
      <rPr>
        <i/>
        <sz val="12"/>
        <color rgb="FF0000FF"/>
        <rFont val="ＭＳ Ｐゴシック"/>
        <family val="3"/>
        <charset val="128"/>
      </rPr>
      <t>８</t>
    </r>
    <r>
      <rPr>
        <sz val="12"/>
        <rFont val="ＭＳ Ｐゴシック"/>
        <family val="3"/>
        <charset val="128"/>
      </rPr>
      <t>月</t>
    </r>
    <rPh sb="0" eb="2">
      <t>マイトシ</t>
    </rPh>
    <rPh sb="3" eb="4">
      <t>ガツ</t>
    </rPh>
    <phoneticPr fontId="6"/>
  </si>
  <si>
    <r>
      <t>毎年</t>
    </r>
    <r>
      <rPr>
        <i/>
        <sz val="12"/>
        <color rgb="FF0000FF"/>
        <rFont val="ＭＳ Ｐゴシック"/>
        <family val="3"/>
        <charset val="128"/>
      </rPr>
      <t>４～５</t>
    </r>
    <r>
      <rPr>
        <sz val="12"/>
        <rFont val="ＭＳ Ｐゴシック"/>
        <family val="3"/>
        <charset val="128"/>
      </rPr>
      <t>月</t>
    </r>
    <rPh sb="0" eb="2">
      <t>マイトシ</t>
    </rPh>
    <rPh sb="5" eb="6">
      <t>ガツ</t>
    </rPh>
    <phoneticPr fontId="6"/>
  </si>
  <si>
    <t>　</t>
    <phoneticPr fontId="6"/>
  </si>
  <si>
    <t>　</t>
    <phoneticPr fontId="6"/>
  </si>
  <si>
    <r>
      <t>毎年</t>
    </r>
    <r>
      <rPr>
        <i/>
        <sz val="12"/>
        <color rgb="FF0000FF"/>
        <rFont val="ＭＳ Ｐゴシック"/>
        <family val="3"/>
        <charset val="128"/>
      </rPr>
      <t>６</t>
    </r>
    <r>
      <rPr>
        <sz val="12"/>
        <rFont val="ＭＳ Ｐゴシック"/>
        <family val="3"/>
        <charset val="128"/>
      </rPr>
      <t>月、</t>
    </r>
    <r>
      <rPr>
        <i/>
        <sz val="12"/>
        <color rgb="FF0000FF"/>
        <rFont val="ＭＳ Ｐゴシック"/>
        <family val="3"/>
        <charset val="128"/>
      </rPr>
      <t>１０</t>
    </r>
    <r>
      <rPr>
        <sz val="12"/>
        <rFont val="ＭＳ Ｐゴシック"/>
        <family val="3"/>
        <charset val="128"/>
      </rPr>
      <t>月</t>
    </r>
    <rPh sb="0" eb="2">
      <t>マイトシ</t>
    </rPh>
    <rPh sb="3" eb="4">
      <t>ガツ</t>
    </rPh>
    <rPh sb="7" eb="8">
      <t>ツキ</t>
    </rPh>
    <phoneticPr fontId="6"/>
  </si>
  <si>
    <t>水路の老朽化部分の補修</t>
    <rPh sb="0" eb="2">
      <t>スイロ</t>
    </rPh>
    <rPh sb="3" eb="6">
      <t>ロウキュウカ</t>
    </rPh>
    <rPh sb="6" eb="8">
      <t>ブブン</t>
    </rPh>
    <rPh sb="9" eb="11">
      <t>ホシュウ</t>
    </rPh>
    <phoneticPr fontId="6"/>
  </si>
  <si>
    <t>水路の老朽化部分の更新</t>
    <rPh sb="0" eb="2">
      <t>スイロ</t>
    </rPh>
    <rPh sb="3" eb="6">
      <t>ロウキュウカ</t>
    </rPh>
    <rPh sb="6" eb="8">
      <t>ブブン</t>
    </rPh>
    <rPh sb="9" eb="11">
      <t>コウシン</t>
    </rPh>
    <phoneticPr fontId="6"/>
  </si>
  <si>
    <t xml:space="preserve"> </t>
    <phoneticPr fontId="6"/>
  </si>
  <si>
    <t xml:space="preserve"> </t>
    <phoneticPr fontId="6"/>
  </si>
  <si>
    <t xml:space="preserve"> </t>
    <phoneticPr fontId="6"/>
  </si>
  <si>
    <t>　</t>
    <phoneticPr fontId="6"/>
  </si>
  <si>
    <t>　</t>
    <phoneticPr fontId="6"/>
  </si>
  <si>
    <t>　</t>
    <phoneticPr fontId="6"/>
  </si>
  <si>
    <t>(注)「実践活動」の下欄に選択したテーマを記載する。また、必要に応じて欄を追加する。</t>
    <rPh sb="1" eb="2">
      <t>チュウ</t>
    </rPh>
    <phoneticPr fontId="6"/>
  </si>
  <si>
    <t>(注)多面的機能の増進を図る活動は任意の取組とし、取り組む場合は実施する「取組」欄の項目にチェックを入れる。また、「実施時期」欄に実施時期を記入する。</t>
    <rPh sb="1" eb="2">
      <t>チュウ</t>
    </rPh>
    <phoneticPr fontId="6"/>
  </si>
  <si>
    <r>
      <t>毎年</t>
    </r>
    <r>
      <rPr>
        <i/>
        <sz val="12"/>
        <color rgb="FF0000FF"/>
        <rFont val="ＭＳ Ｐゴシック"/>
        <family val="3"/>
        <charset val="128"/>
      </rPr>
      <t>４</t>
    </r>
    <r>
      <rPr>
        <sz val="12"/>
        <rFont val="ＭＳ Ｐゴシック"/>
        <family val="3"/>
        <charset val="128"/>
      </rPr>
      <t>月</t>
    </r>
    <phoneticPr fontId="6"/>
  </si>
  <si>
    <t>選択したテーマに基づき、実践活動の取組を毎年２つ以上実施する。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6"/>
  </si>
  <si>
    <t>水田からの排水（濁水）管理</t>
    <rPh sb="0" eb="2">
      <t>スイデン</t>
    </rPh>
    <rPh sb="5" eb="7">
      <t>ハイスイ</t>
    </rPh>
    <rPh sb="8" eb="10">
      <t>ダクスイ</t>
    </rPh>
    <rPh sb="11" eb="13">
      <t>カンリ</t>
    </rPh>
    <phoneticPr fontId="6"/>
  </si>
  <si>
    <t>「所在地」欄には、組織が協定に位置付けた主たる事務所の所在地を記入する。</t>
    <rPh sb="20" eb="21">
      <t>シュ</t>
    </rPh>
    <rPh sb="23" eb="26">
      <t>ジムショ</t>
    </rPh>
    <phoneticPr fontId="6"/>
  </si>
  <si>
    <t>「所在地」欄には、組織が協定に位置付けた主たる事務所の所在地を記入する。</t>
    <phoneticPr fontId="6"/>
  </si>
  <si>
    <t>a</t>
    <phoneticPr fontId="6"/>
  </si>
  <si>
    <t>a</t>
    <phoneticPr fontId="6"/>
  </si>
  <si>
    <t>　　地域協議会　会長　青木　洋　様</t>
    <rPh sb="2" eb="4">
      <t>チイキ</t>
    </rPh>
    <rPh sb="4" eb="7">
      <t>キョウギカイ</t>
    </rPh>
    <rPh sb="8" eb="9">
      <t>カイ</t>
    </rPh>
    <rPh sb="9" eb="10">
      <t>チョウ</t>
    </rPh>
    <rPh sb="11" eb="13">
      <t>アオキ</t>
    </rPh>
    <rPh sb="14" eb="15">
      <t>ヨウ</t>
    </rPh>
    <rPh sb="16" eb="17">
      <t>サマ</t>
    </rPh>
    <phoneticPr fontId="6"/>
  </si>
  <si>
    <t>　　地域協議会　会長　　青木　洋　様</t>
    <rPh sb="2" eb="4">
      <t>チイキ</t>
    </rPh>
    <rPh sb="4" eb="7">
      <t>キョウギカイ</t>
    </rPh>
    <rPh sb="8" eb="9">
      <t>カイ</t>
    </rPh>
    <rPh sb="9" eb="10">
      <t>チョウ</t>
    </rPh>
    <rPh sb="12" eb="14">
      <t>アオキ</t>
    </rPh>
    <rPh sb="15" eb="16">
      <t>ヨウ</t>
    </rPh>
    <rPh sb="17" eb="18">
      <t>サマ</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</si>
</sst>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平成&quot;0&quot;年度&quot;"/>
    <numFmt numFmtId="177" formatCode="0.0"/>
    <numFmt numFmtId="178" formatCode="0_);[Red]\(0\)"/>
    <numFmt numFmtId="179" formatCode="#,##0_);[Red]\(#,##0\)"/>
    <numFmt numFmtId="180" formatCode="#,##0.0_);[Red]\(#,##0.0\)"/>
    <numFmt numFmtId="181" formatCode="#,##0.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4"/>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0"/>
      <name val="ＭＳ ゴシック"/>
      <family val="3"/>
      <charset val="128"/>
    </font>
    <font>
      <b/>
      <sz val="12"/>
      <color theme="1"/>
      <name val="ＭＳ Ｐゴシック"/>
      <family val="3"/>
      <charset val="128"/>
      <scheme val="minor"/>
    </font>
    <font>
      <sz val="11"/>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sz val="14"/>
      <color theme="1"/>
      <name val="ＭＳ Ｐゴシック"/>
      <family val="3"/>
      <charset val="128"/>
      <scheme val="minor"/>
    </font>
    <font>
      <sz val="9"/>
      <name val="ＭＳ Ｐゴシック"/>
      <family val="3"/>
      <charset val="128"/>
      <scheme val="minor"/>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20"/>
      <name val="ＭＳ Ｐゴシック"/>
      <family val="3"/>
      <charset val="128"/>
      <scheme val="minor"/>
    </font>
    <font>
      <sz val="16"/>
      <name val="ＭＳ Ｐゴシック"/>
      <family val="3"/>
      <charset val="128"/>
    </font>
    <font>
      <sz val="15"/>
      <name val="ＭＳ Ｐゴシック"/>
      <family val="3"/>
      <charset val="128"/>
    </font>
    <font>
      <b/>
      <sz val="24"/>
      <name val="ＭＳ Ｐゴシック"/>
      <family val="3"/>
      <charset val="128"/>
    </font>
    <font>
      <sz val="12"/>
      <color rgb="FF0000FF"/>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2"/>
      <name val="ＭＳ Ｐゴシック"/>
      <family val="3"/>
      <charset val="128"/>
      <scheme val="minor"/>
    </font>
    <font>
      <sz val="10.5"/>
      <name val="ＭＳ Ｐゴシック"/>
      <family val="3"/>
      <charset val="128"/>
    </font>
    <font>
      <i/>
      <sz val="12"/>
      <color rgb="FF0000FF"/>
      <name val="ＭＳ Ｐゴシック"/>
      <family val="3"/>
      <charset val="128"/>
    </font>
    <font>
      <sz val="14"/>
      <color rgb="FF0000FF"/>
      <name val="ＭＳ Ｐゴシック"/>
      <family val="3"/>
      <charset val="128"/>
    </font>
    <font>
      <i/>
      <sz val="14"/>
      <color rgb="FF0000FF"/>
      <name val="ＭＳ Ｐゴシック"/>
      <family val="3"/>
      <charset val="128"/>
    </font>
    <font>
      <sz val="11"/>
      <color theme="1"/>
      <name val="ＭＳ Ｐゴシック"/>
      <family val="3"/>
      <charset val="128"/>
    </font>
    <font>
      <sz val="20"/>
      <color theme="1"/>
      <name val="ＭＳ Ｐゴシック"/>
      <family val="3"/>
      <charset val="128"/>
    </font>
    <font>
      <sz val="16"/>
      <color rgb="FF0000FF"/>
      <name val="ＭＳ Ｐゴシック"/>
      <family val="3"/>
      <charset val="128"/>
    </font>
    <font>
      <i/>
      <sz val="16"/>
      <color rgb="FF0000FF"/>
      <name val="ＭＳ Ｐゴシック"/>
      <family val="3"/>
      <charset val="128"/>
    </font>
    <font>
      <sz val="12"/>
      <color theme="1"/>
      <name val="ＭＳ Ｐゴシック"/>
      <family val="3"/>
      <charset val="128"/>
    </font>
  </fonts>
  <fills count="2">
    <fill>
      <patternFill patternType="none"/>
    </fill>
    <fill>
      <patternFill patternType="gray125"/>
    </fill>
  </fills>
  <borders count="7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
    <xf numFmtId="0" fontId="0" fillId="0" borderId="0">
      <alignment vertical="center"/>
    </xf>
    <xf numFmtId="9" fontId="5" fillId="0" borderId="0" applyFont="0" applyFill="0" applyBorder="0" applyAlignment="0" applyProtection="0"/>
    <xf numFmtId="0" fontId="5" fillId="0" borderId="0"/>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5" fillId="0" borderId="0"/>
    <xf numFmtId="0" fontId="2" fillId="0" borderId="0">
      <alignment vertical="center"/>
    </xf>
    <xf numFmtId="0" fontId="1" fillId="0" borderId="0">
      <alignment vertical="center"/>
    </xf>
  </cellStyleXfs>
  <cellXfs count="633">
    <xf numFmtId="0" fontId="0" fillId="0" borderId="0" xfId="0">
      <alignment vertical="center"/>
    </xf>
    <xf numFmtId="0" fontId="7" fillId="0" borderId="0" xfId="0" applyFont="1">
      <alignment vertical="center"/>
    </xf>
    <xf numFmtId="0" fontId="10" fillId="0" borderId="0" xfId="0" applyFont="1">
      <alignment vertical="center"/>
    </xf>
    <xf numFmtId="0" fontId="0" fillId="0" borderId="2" xfId="0" applyFont="1" applyBorder="1">
      <alignment vertical="center"/>
    </xf>
    <xf numFmtId="0" fontId="0" fillId="0" borderId="0" xfId="0" applyFont="1" applyBorder="1">
      <alignment vertical="center"/>
    </xf>
    <xf numFmtId="0" fontId="0" fillId="0" borderId="0" xfId="0" applyFont="1">
      <alignment vertical="center"/>
    </xf>
    <xf numFmtId="0" fontId="0" fillId="0" borderId="0" xfId="0" applyFont="1" applyBorder="1" applyAlignment="1">
      <alignment vertical="center" textRotation="255"/>
    </xf>
    <xf numFmtId="0" fontId="9" fillId="0" borderId="0" xfId="0" applyFont="1" applyBorder="1" applyAlignment="1">
      <alignment vertical="center" wrapText="1"/>
    </xf>
    <xf numFmtId="0" fontId="11" fillId="0" borderId="0" xfId="0" applyFont="1">
      <alignment vertical="center"/>
    </xf>
    <xf numFmtId="0" fontId="7" fillId="0" borderId="0" xfId="0" applyFont="1" applyAlignment="1">
      <alignment horizontal="left" vertical="center"/>
    </xf>
    <xf numFmtId="0" fontId="12" fillId="0" borderId="0" xfId="0" applyFont="1" applyAlignment="1">
      <alignment horizontal="left" vertical="center"/>
    </xf>
    <xf numFmtId="0" fontId="16" fillId="0" borderId="21" xfId="7" applyFont="1" applyBorder="1" applyAlignment="1">
      <alignment vertical="center"/>
    </xf>
    <xf numFmtId="0" fontId="19" fillId="0" borderId="24" xfId="7" applyFont="1" applyBorder="1" applyAlignment="1">
      <alignment vertical="center" wrapText="1"/>
    </xf>
    <xf numFmtId="0" fontId="19" fillId="0" borderId="25" xfId="7" applyFont="1" applyBorder="1" applyAlignment="1">
      <alignment vertical="center" wrapText="1"/>
    </xf>
    <xf numFmtId="0" fontId="20" fillId="0" borderId="25" xfId="7" applyFont="1" applyBorder="1" applyAlignment="1">
      <alignment vertical="center" wrapText="1"/>
    </xf>
    <xf numFmtId="0" fontId="20" fillId="0" borderId="26" xfId="7" applyFont="1" applyBorder="1" applyAlignment="1">
      <alignment vertical="center" wrapText="1"/>
    </xf>
    <xf numFmtId="0" fontId="16" fillId="0" borderId="27" xfId="7" applyFont="1" applyBorder="1" applyAlignment="1">
      <alignment vertical="center"/>
    </xf>
    <xf numFmtId="0" fontId="16" fillId="0" borderId="28" xfId="7" applyFont="1" applyBorder="1" applyAlignment="1">
      <alignment vertical="center"/>
    </xf>
    <xf numFmtId="0" fontId="16" fillId="0" borderId="29" xfId="7" applyFont="1" applyBorder="1" applyAlignment="1">
      <alignment vertical="center"/>
    </xf>
    <xf numFmtId="0" fontId="16" fillId="0" borderId="30" xfId="7" applyFont="1" applyBorder="1" applyAlignment="1">
      <alignment vertical="center"/>
    </xf>
    <xf numFmtId="0" fontId="16" fillId="0" borderId="31" xfId="7" applyFont="1" applyBorder="1" applyAlignment="1">
      <alignment vertical="center"/>
    </xf>
    <xf numFmtId="0" fontId="16" fillId="0" borderId="32" xfId="7" applyFont="1" applyBorder="1" applyAlignment="1">
      <alignment vertical="center"/>
    </xf>
    <xf numFmtId="0" fontId="16" fillId="0" borderId="24" xfId="7" applyFont="1" applyBorder="1" applyAlignment="1">
      <alignment vertical="center"/>
    </xf>
    <xf numFmtId="0" fontId="16" fillId="0" borderId="33" xfId="7" applyFont="1" applyBorder="1" applyAlignment="1">
      <alignment vertical="center"/>
    </xf>
    <xf numFmtId="0" fontId="16" fillId="0" borderId="0" xfId="7" applyFont="1" applyBorder="1" applyAlignment="1">
      <alignment vertical="center"/>
    </xf>
    <xf numFmtId="0" fontId="21" fillId="0" borderId="0" xfId="0" applyFont="1">
      <alignment vertical="center"/>
    </xf>
    <xf numFmtId="0" fontId="21" fillId="0" borderId="0" xfId="0" applyFont="1" applyBorder="1">
      <alignment vertical="center"/>
    </xf>
    <xf numFmtId="0" fontId="22" fillId="0" borderId="0" xfId="0" applyFont="1" applyAlignment="1">
      <alignment horizontal="left" vertical="center"/>
    </xf>
    <xf numFmtId="0" fontId="23" fillId="0" borderId="21" xfId="8" applyFont="1" applyBorder="1" applyAlignment="1">
      <alignment horizontal="left" vertical="top"/>
    </xf>
    <xf numFmtId="0" fontId="2" fillId="0" borderId="0" xfId="8">
      <alignment vertical="center"/>
    </xf>
    <xf numFmtId="0" fontId="13" fillId="0" borderId="21" xfId="8" applyFont="1" applyBorder="1" applyAlignment="1">
      <alignment horizontal="left" vertical="top"/>
    </xf>
    <xf numFmtId="0" fontId="15" fillId="0" borderId="21" xfId="8" applyFont="1" applyBorder="1" applyAlignment="1">
      <alignment horizontal="left" vertical="top"/>
    </xf>
    <xf numFmtId="0" fontId="2" fillId="0" borderId="21" xfId="8" applyBorder="1">
      <alignment vertical="center"/>
    </xf>
    <xf numFmtId="0" fontId="17" fillId="0" borderId="21" xfId="8" applyFont="1" applyBorder="1">
      <alignment vertical="center"/>
    </xf>
    <xf numFmtId="0" fontId="0" fillId="0" borderId="10" xfId="0" applyFont="1" applyBorder="1">
      <alignment vertical="center"/>
    </xf>
    <xf numFmtId="0" fontId="0" fillId="0" borderId="0" xfId="0" applyFont="1" applyFill="1" applyBorder="1" applyAlignment="1">
      <alignment horizontal="center" vertical="center" textRotation="255"/>
    </xf>
    <xf numFmtId="0" fontId="24" fillId="0" borderId="0" xfId="0" applyFont="1" applyAlignment="1">
      <alignment horizontal="left" vertical="center"/>
    </xf>
    <xf numFmtId="38" fontId="0" fillId="0" borderId="0" xfId="0" applyNumberFormat="1" applyFont="1" applyBorder="1" applyAlignment="1">
      <alignment vertical="center"/>
    </xf>
    <xf numFmtId="0" fontId="25" fillId="0" borderId="0" xfId="0" applyFont="1" applyBorder="1" applyAlignment="1">
      <alignment vertical="center"/>
    </xf>
    <xf numFmtId="0" fontId="26" fillId="0" borderId="0" xfId="0" applyFont="1" applyBorder="1" applyAlignment="1">
      <alignment horizontal="center" vertical="center"/>
    </xf>
    <xf numFmtId="38" fontId="26" fillId="0" borderId="0" xfId="0" applyNumberFormat="1" applyFont="1" applyBorder="1" applyAlignment="1">
      <alignment vertical="center"/>
    </xf>
    <xf numFmtId="38" fontId="26" fillId="0" borderId="0" xfId="0" applyNumberFormat="1" applyFont="1" applyBorder="1" applyAlignment="1">
      <alignment vertical="center" shrinkToFit="1"/>
    </xf>
    <xf numFmtId="0" fontId="10" fillId="0" borderId="0" xfId="0" applyFont="1" applyAlignment="1">
      <alignment horizontal="center" vertical="center"/>
    </xf>
    <xf numFmtId="0" fontId="0" fillId="0" borderId="0" xfId="0" applyFont="1" applyBorder="1" applyAlignment="1">
      <alignment horizontal="center" vertical="center"/>
    </xf>
    <xf numFmtId="0" fontId="27" fillId="0" borderId="0" xfId="0" applyFont="1">
      <alignment vertical="center"/>
    </xf>
    <xf numFmtId="0" fontId="28" fillId="0" borderId="0" xfId="0" applyFont="1" applyAlignment="1">
      <alignment horizontal="center" vertical="center"/>
    </xf>
    <xf numFmtId="0" fontId="27" fillId="0" borderId="0" xfId="0" applyFont="1" applyAlignment="1">
      <alignment horizontal="right" vertical="top"/>
    </xf>
    <xf numFmtId="0" fontId="29" fillId="0" borderId="0" xfId="0" applyFont="1" applyAlignment="1">
      <alignment horizontal="center" vertical="center"/>
    </xf>
    <xf numFmtId="0" fontId="27" fillId="0" borderId="0" xfId="0" applyFont="1" applyAlignment="1">
      <alignment horizontal="right" vertical="center"/>
    </xf>
    <xf numFmtId="0" fontId="29" fillId="0" borderId="0" xfId="0" applyFont="1" applyAlignment="1">
      <alignment horizontal="left" vertical="center"/>
    </xf>
    <xf numFmtId="0" fontId="27"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1" fillId="0" borderId="0" xfId="0" applyFont="1">
      <alignment vertical="center"/>
    </xf>
    <xf numFmtId="0" fontId="0" fillId="0" borderId="0" xfId="0" applyFont="1" applyBorder="1" applyAlignment="1">
      <alignment horizontal="right" vertical="center"/>
    </xf>
    <xf numFmtId="0" fontId="21" fillId="0" borderId="0" xfId="0" applyFont="1" applyBorder="1" applyAlignment="1">
      <alignment vertical="center"/>
    </xf>
    <xf numFmtId="0" fontId="0" fillId="0" borderId="0" xfId="0" applyFont="1" applyFill="1" applyBorder="1" applyAlignment="1">
      <alignment horizontal="left" vertical="center" wrapText="1"/>
    </xf>
    <xf numFmtId="177" fontId="0" fillId="0" borderId="0" xfId="0" applyNumberFormat="1" applyFont="1" applyBorder="1" applyAlignment="1">
      <alignment vertical="center"/>
    </xf>
    <xf numFmtId="0" fontId="35" fillId="0" borderId="0" xfId="0" applyFont="1" applyBorder="1" applyAlignment="1"/>
    <xf numFmtId="0" fontId="8" fillId="0" borderId="0" xfId="0" applyFont="1">
      <alignment vertical="center"/>
    </xf>
    <xf numFmtId="0" fontId="22" fillId="0" borderId="0" xfId="0" applyFont="1" applyBorder="1" applyAlignment="1">
      <alignment vertical="center"/>
    </xf>
    <xf numFmtId="0" fontId="34" fillId="0" borderId="0" xfId="0" applyFont="1" applyBorder="1" applyAlignment="1">
      <alignment vertical="top" wrapText="1"/>
    </xf>
    <xf numFmtId="0" fontId="21" fillId="0" borderId="0" xfId="0" applyFont="1" applyBorder="1" applyAlignment="1">
      <alignment horizontal="left" vertical="center" wrapText="1"/>
    </xf>
    <xf numFmtId="0" fontId="0" fillId="0" borderId="6" xfId="0" applyFont="1" applyBorder="1">
      <alignment vertical="center"/>
    </xf>
    <xf numFmtId="0" fontId="0" fillId="0" borderId="13" xfId="0" applyFont="1" applyBorder="1">
      <alignment vertical="center"/>
    </xf>
    <xf numFmtId="0" fontId="0" fillId="0" borderId="13" xfId="0" applyFont="1" applyBorder="1" applyAlignment="1">
      <alignment vertical="center"/>
    </xf>
    <xf numFmtId="0" fontId="30" fillId="0" borderId="0" xfId="0" applyFont="1" applyBorder="1" applyAlignment="1">
      <alignment horizontal="right" vertical="center"/>
    </xf>
    <xf numFmtId="0" fontId="8" fillId="0" borderId="0" xfId="0" applyFont="1" applyBorder="1" applyAlignment="1">
      <alignment vertical="top" wrapText="1"/>
    </xf>
    <xf numFmtId="0" fontId="8" fillId="0" borderId="0" xfId="0" applyFont="1" applyBorder="1">
      <alignment vertical="center"/>
    </xf>
    <xf numFmtId="0" fontId="27" fillId="0" borderId="0" xfId="0" applyFont="1" applyAlignment="1">
      <alignment vertical="top"/>
    </xf>
    <xf numFmtId="0" fontId="22" fillId="0" borderId="0" xfId="0" applyFont="1">
      <alignment vertical="center"/>
    </xf>
    <xf numFmtId="0" fontId="0" fillId="0" borderId="0" xfId="0" applyFont="1" applyBorder="1" applyAlignment="1">
      <alignment horizontal="center" vertical="center" textRotation="255" wrapText="1"/>
    </xf>
    <xf numFmtId="0" fontId="0" fillId="0" borderId="1" xfId="0" applyFont="1" applyBorder="1">
      <alignment vertical="center"/>
    </xf>
    <xf numFmtId="0" fontId="0" fillId="0" borderId="0" xfId="0" applyFont="1" applyFill="1" applyBorder="1" applyAlignment="1">
      <alignment vertical="center" textRotation="255"/>
    </xf>
    <xf numFmtId="0" fontId="0" fillId="0" borderId="0" xfId="0" applyFont="1" applyAlignment="1">
      <alignment vertical="center"/>
    </xf>
    <xf numFmtId="0" fontId="0" fillId="0" borderId="4" xfId="0" applyFont="1" applyFill="1" applyBorder="1" applyAlignment="1">
      <alignment vertical="center" wrapText="1"/>
    </xf>
    <xf numFmtId="0" fontId="0" fillId="0" borderId="1" xfId="0" applyFont="1" applyFill="1" applyBorder="1" applyAlignment="1">
      <alignment vertical="center" wrapText="1"/>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lignment vertical="center"/>
    </xf>
    <xf numFmtId="0" fontId="10" fillId="0" borderId="0" xfId="0" applyFont="1" applyBorder="1" applyAlignment="1">
      <alignment horizontal="center" vertical="center"/>
    </xf>
    <xf numFmtId="0" fontId="0" fillId="0" borderId="0" xfId="0" applyFont="1" applyBorder="1" applyAlignment="1">
      <alignment vertical="center" wrapText="1" shrinkToFit="1"/>
    </xf>
    <xf numFmtId="0" fontId="0" fillId="0" borderId="0" xfId="0" applyFont="1" applyBorder="1" applyAlignment="1">
      <alignment vertical="center"/>
    </xf>
    <xf numFmtId="0" fontId="0" fillId="0" borderId="0" xfId="0" applyFont="1" applyBorder="1" applyAlignment="1">
      <alignment horizontal="center" vertical="center" wrapText="1" shrinkToFit="1"/>
    </xf>
    <xf numFmtId="0" fontId="0" fillId="0" borderId="3" xfId="0" applyFont="1" applyBorder="1">
      <alignment vertical="center"/>
    </xf>
    <xf numFmtId="0" fontId="0" fillId="0" borderId="12" xfId="0" applyFont="1" applyBorder="1">
      <alignment vertical="center"/>
    </xf>
    <xf numFmtId="38" fontId="0" fillId="0" borderId="0" xfId="3" applyFont="1" applyBorder="1" applyAlignment="1">
      <alignment vertical="center"/>
    </xf>
    <xf numFmtId="0" fontId="11" fillId="0" borderId="0" xfId="0" applyFont="1" applyBorder="1" applyAlignment="1">
      <alignment vertical="center"/>
    </xf>
    <xf numFmtId="0" fontId="0" fillId="0" borderId="0" xfId="0" applyFont="1" applyBorder="1" applyAlignment="1">
      <alignment horizontal="left" vertical="center"/>
    </xf>
    <xf numFmtId="0" fontId="36" fillId="0" borderId="0" xfId="0" applyFont="1" applyBorder="1" applyAlignment="1">
      <alignment horizontal="center" vertical="center"/>
    </xf>
    <xf numFmtId="0" fontId="24" fillId="0" borderId="0" xfId="0" applyFont="1" applyBorder="1" applyAlignment="1">
      <alignment horizontal="left" vertical="center"/>
    </xf>
    <xf numFmtId="0" fontId="11" fillId="0" borderId="0" xfId="0" applyFont="1" applyBorder="1" applyAlignment="1">
      <alignment vertical="center" wrapText="1" shrinkToFit="1"/>
    </xf>
    <xf numFmtId="0" fontId="11" fillId="0" borderId="0" xfId="0" applyFont="1" applyBorder="1" applyAlignment="1">
      <alignment vertical="center" wrapText="1"/>
    </xf>
    <xf numFmtId="0" fontId="0" fillId="0" borderId="0" xfId="0" applyFont="1" applyBorder="1" applyAlignment="1">
      <alignment vertical="center" wrapText="1"/>
    </xf>
    <xf numFmtId="179" fontId="0" fillId="0" borderId="0" xfId="3" applyNumberFormat="1" applyFont="1" applyBorder="1" applyAlignment="1">
      <alignment horizontal="center" vertical="center"/>
    </xf>
    <xf numFmtId="179" fontId="0" fillId="0" borderId="11" xfId="3" applyNumberFormat="1" applyFont="1" applyBorder="1" applyAlignment="1">
      <alignment horizontal="center" vertical="center"/>
    </xf>
    <xf numFmtId="0" fontId="0" fillId="0" borderId="47" xfId="0" applyFont="1" applyBorder="1" applyAlignment="1">
      <alignment vertical="center" wrapText="1" shrinkToFi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30" fillId="0" borderId="0" xfId="0" applyFont="1">
      <alignment vertical="center"/>
    </xf>
    <xf numFmtId="0" fontId="30" fillId="0" borderId="0" xfId="0" applyFont="1" applyBorder="1" applyAlignment="1">
      <alignment horizontal="left" vertical="center"/>
    </xf>
    <xf numFmtId="0" fontId="30" fillId="0" borderId="0" xfId="0" applyFont="1" applyBorder="1">
      <alignment vertical="center"/>
    </xf>
    <xf numFmtId="0" fontId="0" fillId="0" borderId="0" xfId="0" applyFont="1" applyAlignment="1">
      <alignment vertical="top"/>
    </xf>
    <xf numFmtId="0" fontId="8" fillId="0" borderId="12" xfId="0" applyFont="1" applyBorder="1">
      <alignment vertical="center"/>
    </xf>
    <xf numFmtId="0" fontId="8" fillId="0" borderId="46" xfId="0" applyFont="1" applyBorder="1" applyAlignment="1">
      <alignment vertical="center"/>
    </xf>
    <xf numFmtId="0" fontId="8" fillId="0" borderId="2" xfId="0" applyFont="1" applyBorder="1">
      <alignment vertical="center"/>
    </xf>
    <xf numFmtId="0" fontId="8" fillId="0" borderId="10" xfId="0" applyFont="1" applyBorder="1">
      <alignment vertical="center"/>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4" applyFont="1" applyBorder="1" applyAlignment="1">
      <alignment vertical="top" shrinkToFit="1"/>
    </xf>
    <xf numFmtId="0" fontId="0" fillId="0" borderId="0" xfId="4" applyFont="1" applyBorder="1" applyAlignment="1">
      <alignment vertical="top" wrapText="1" shrinkToFit="1"/>
    </xf>
    <xf numFmtId="0" fontId="0" fillId="0" borderId="0" xfId="0" applyFont="1" applyFill="1" applyBorder="1" applyAlignment="1">
      <alignment horizontal="center" vertical="center"/>
    </xf>
    <xf numFmtId="0" fontId="0" fillId="0" borderId="0" xfId="0" applyFont="1" applyFill="1" applyBorder="1">
      <alignment vertical="center"/>
    </xf>
    <xf numFmtId="0" fontId="8" fillId="0" borderId="0"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0" applyFont="1" applyBorder="1">
      <alignment vertical="center"/>
    </xf>
    <xf numFmtId="0" fontId="8" fillId="0" borderId="7" xfId="0" applyFont="1" applyBorder="1" applyAlignment="1">
      <alignment vertical="center" textRotation="255"/>
    </xf>
    <xf numFmtId="0" fontId="8" fillId="0" borderId="1" xfId="4" applyFont="1" applyBorder="1" applyAlignment="1">
      <alignment vertical="center"/>
    </xf>
    <xf numFmtId="0" fontId="8" fillId="0" borderId="44" xfId="0" applyFont="1" applyBorder="1">
      <alignment vertical="center"/>
    </xf>
    <xf numFmtId="0" fontId="8" fillId="0" borderId="57" xfId="0" applyFont="1" applyBorder="1">
      <alignment vertical="center"/>
    </xf>
    <xf numFmtId="0" fontId="8" fillId="0" borderId="20" xfId="0" applyFont="1" applyBorder="1" applyAlignment="1">
      <alignment horizontal="right" vertical="center" wrapText="1"/>
    </xf>
    <xf numFmtId="0" fontId="8" fillId="0" borderId="7" xfId="0" applyFont="1" applyBorder="1" applyAlignment="1">
      <alignment horizontal="right" vertical="center" wrapText="1"/>
    </xf>
    <xf numFmtId="0" fontId="38" fillId="0" borderId="0" xfId="0" applyFont="1" applyFill="1" applyBorder="1" applyAlignment="1">
      <alignment horizontal="center" vertical="center"/>
    </xf>
    <xf numFmtId="0" fontId="8" fillId="0" borderId="0" xfId="4" applyFont="1" applyBorder="1" applyAlignment="1">
      <alignment vertical="center"/>
    </xf>
    <xf numFmtId="0" fontId="8" fillId="0" borderId="7" xfId="0" applyFont="1" applyBorder="1" applyAlignment="1">
      <alignment vertical="center" wrapText="1"/>
    </xf>
    <xf numFmtId="0" fontId="8" fillId="0" borderId="9" xfId="0" applyFont="1" applyBorder="1" applyAlignment="1">
      <alignment vertical="center" wrapText="1"/>
    </xf>
    <xf numFmtId="0" fontId="8" fillId="0" borderId="0" xfId="0" applyFont="1" applyAlignment="1">
      <alignment horizontal="center" vertical="center"/>
    </xf>
    <xf numFmtId="0" fontId="8" fillId="0" borderId="20" xfId="0" applyFont="1" applyBorder="1" applyAlignment="1">
      <alignment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0" fillId="0" borderId="0" xfId="0" applyFont="1" applyBorder="1" applyAlignment="1">
      <alignment vertical="top" wrapText="1"/>
    </xf>
    <xf numFmtId="0" fontId="8"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30" fillId="0" borderId="0" xfId="0" applyFont="1" applyAlignment="1">
      <alignment horizontal="right" vertical="center"/>
    </xf>
    <xf numFmtId="0" fontId="0" fillId="0" borderId="11" xfId="0" applyFont="1" applyBorder="1" applyAlignment="1">
      <alignment vertical="center" wrapText="1"/>
    </xf>
    <xf numFmtId="0" fontId="0" fillId="0" borderId="6" xfId="0" applyFont="1" applyBorder="1" applyAlignment="1">
      <alignment vertical="center" wrapText="1"/>
    </xf>
    <xf numFmtId="179" fontId="0" fillId="0" borderId="12" xfId="3" applyNumberFormat="1" applyFont="1" applyBorder="1" applyAlignment="1">
      <alignment horizontal="center" vertical="center"/>
    </xf>
    <xf numFmtId="0" fontId="0" fillId="0" borderId="64" xfId="0" applyFont="1" applyBorder="1" applyAlignment="1">
      <alignment horizontal="center" vertical="center"/>
    </xf>
    <xf numFmtId="0" fontId="0" fillId="0" borderId="11" xfId="0" applyFont="1" applyBorder="1">
      <alignment vertical="center"/>
    </xf>
    <xf numFmtId="0" fontId="21" fillId="0" borderId="4" xfId="0" applyFont="1" applyBorder="1" applyAlignment="1">
      <alignment vertical="center"/>
    </xf>
    <xf numFmtId="0" fontId="21" fillId="0" borderId="11" xfId="0" applyFont="1" applyBorder="1" applyAlignment="1">
      <alignment vertical="center"/>
    </xf>
    <xf numFmtId="0" fontId="34" fillId="0" borderId="11" xfId="0" applyFont="1" applyBorder="1" applyAlignment="1">
      <alignment vertical="top" wrapText="1"/>
    </xf>
    <xf numFmtId="0" fontId="8" fillId="0" borderId="11" xfId="0" applyFont="1" applyBorder="1" applyAlignment="1">
      <alignment vertical="top" wrapText="1"/>
    </xf>
    <xf numFmtId="0" fontId="8" fillId="0" borderId="20" xfId="0" applyFont="1" applyBorder="1" applyAlignment="1">
      <alignment horizontal="right" vertical="center"/>
    </xf>
    <xf numFmtId="0" fontId="21" fillId="0" borderId="7" xfId="0" applyFont="1" applyBorder="1" applyAlignment="1">
      <alignment vertical="center"/>
    </xf>
    <xf numFmtId="0" fontId="21" fillId="0" borderId="1" xfId="0" applyFont="1" applyBorder="1" applyAlignment="1">
      <alignment vertical="center"/>
    </xf>
    <xf numFmtId="0" fontId="0" fillId="0" borderId="20" xfId="0" applyFont="1" applyBorder="1">
      <alignment vertical="center"/>
    </xf>
    <xf numFmtId="0" fontId="0" fillId="0" borderId="7" xfId="0" applyFont="1" applyBorder="1">
      <alignmen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0" xfId="0" applyFont="1" applyFill="1" applyBorder="1" applyAlignment="1">
      <alignment horizontal="right" vertical="center" wrapText="1"/>
    </xf>
    <xf numFmtId="0" fontId="8" fillId="0" borderId="0" xfId="4" applyFont="1" applyBorder="1" applyAlignment="1">
      <alignment horizontal="right" vertical="center"/>
    </xf>
    <xf numFmtId="0" fontId="8" fillId="0" borderId="7" xfId="4" applyFont="1" applyBorder="1" applyAlignment="1">
      <alignment horizontal="right" vertical="center"/>
    </xf>
    <xf numFmtId="0" fontId="8" fillId="0" borderId="1" xfId="0" applyFont="1" applyFill="1" applyBorder="1" applyAlignment="1">
      <alignment horizontal="left" vertical="center" wrapText="1"/>
    </xf>
    <xf numFmtId="0" fontId="8" fillId="0" borderId="0" xfId="0" applyFont="1" applyFill="1" applyBorder="1" applyAlignment="1">
      <alignment vertical="center" wrapText="1" shrinkToFit="1"/>
    </xf>
    <xf numFmtId="0" fontId="8" fillId="0" borderId="13" xfId="0" applyFont="1" applyFill="1" applyBorder="1" applyAlignment="1">
      <alignment vertical="center" wrapText="1" shrinkToFit="1"/>
    </xf>
    <xf numFmtId="0" fontId="8" fillId="0" borderId="20" xfId="0" applyFont="1" applyFill="1" applyBorder="1" applyAlignment="1">
      <alignment horizontal="right" vertical="center" wrapText="1" shrinkToFit="1"/>
    </xf>
    <xf numFmtId="0" fontId="8" fillId="0" borderId="7" xfId="0" applyFont="1" applyFill="1" applyBorder="1" applyAlignment="1">
      <alignment horizontal="right" vertical="center" wrapText="1" shrinkToFit="1"/>
    </xf>
    <xf numFmtId="0" fontId="8" fillId="0" borderId="1" xfId="0" applyFont="1" applyFill="1" applyBorder="1" applyAlignment="1">
      <alignment vertical="center" wrapText="1" shrinkToFit="1"/>
    </xf>
    <xf numFmtId="0" fontId="8" fillId="0" borderId="10" xfId="0" applyFont="1" applyFill="1" applyBorder="1" applyAlignment="1">
      <alignment vertical="center" wrapText="1" shrinkToFit="1"/>
    </xf>
    <xf numFmtId="0" fontId="8" fillId="0" borderId="1" xfId="0" applyFont="1" applyFill="1" applyBorder="1" applyAlignment="1">
      <alignment horizontal="right" vertical="center" wrapText="1"/>
    </xf>
    <xf numFmtId="0" fontId="8" fillId="0" borderId="1" xfId="0" applyFont="1" applyFill="1" applyBorder="1" applyAlignment="1">
      <alignment horizontal="right" vertical="center"/>
    </xf>
    <xf numFmtId="0" fontId="8" fillId="0" borderId="7" xfId="0" applyFont="1" applyBorder="1" applyAlignment="1">
      <alignment horizontal="right" vertical="center"/>
    </xf>
    <xf numFmtId="0" fontId="38" fillId="0" borderId="0" xfId="0" applyFont="1" applyAlignment="1">
      <alignment vertical="top"/>
    </xf>
    <xf numFmtId="0" fontId="38" fillId="0" borderId="0" xfId="4" applyFont="1" applyBorder="1" applyAlignment="1">
      <alignment vertical="top"/>
    </xf>
    <xf numFmtId="0" fontId="38" fillId="0" borderId="0" xfId="0" applyFont="1" applyFill="1" applyBorder="1" applyAlignment="1">
      <alignment vertical="top"/>
    </xf>
    <xf numFmtId="0" fontId="0" fillId="0" borderId="0" xfId="0" applyFont="1" applyBorder="1" applyAlignment="1">
      <alignment vertical="top"/>
    </xf>
    <xf numFmtId="0" fontId="38" fillId="0" borderId="0" xfId="0" applyFont="1" applyFill="1" applyBorder="1" applyAlignment="1">
      <alignment vertical="center"/>
    </xf>
    <xf numFmtId="0" fontId="8" fillId="0" borderId="0" xfId="0" applyFont="1" applyBorder="1" applyAlignment="1">
      <alignment horizontal="center"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horizontal="center" vertical="center"/>
    </xf>
    <xf numFmtId="0" fontId="32" fillId="0" borderId="0" xfId="0" applyFont="1" applyAlignment="1">
      <alignment horizontal="center" vertical="center"/>
    </xf>
    <xf numFmtId="0" fontId="0" fillId="0" borderId="0" xfId="0" applyFont="1" applyAlignment="1">
      <alignment vertical="top" wrapText="1"/>
    </xf>
    <xf numFmtId="0" fontId="8" fillId="0" borderId="3" xfId="0" applyFont="1" applyBorder="1" applyAlignment="1">
      <alignment horizontal="right" vertical="center"/>
    </xf>
    <xf numFmtId="0" fontId="8" fillId="0" borderId="11" xfId="0" applyFont="1" applyBorder="1" applyAlignment="1">
      <alignment horizontal="center" vertical="center" wrapText="1"/>
    </xf>
    <xf numFmtId="176" fontId="8" fillId="0" borderId="0" xfId="0" applyNumberFormat="1" applyFont="1" applyBorder="1" applyAlignment="1">
      <alignment horizontal="center"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0" fillId="0" borderId="0" xfId="4" applyFont="1" applyBorder="1" applyAlignment="1">
      <alignment vertical="center" shrinkToFit="1"/>
    </xf>
    <xf numFmtId="0" fontId="8" fillId="0" borderId="1" xfId="0" applyFont="1" applyBorder="1" applyAlignment="1">
      <alignment vertical="center"/>
    </xf>
    <xf numFmtId="0" fontId="8" fillId="0" borderId="10" xfId="0" applyFont="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wrapText="1"/>
    </xf>
    <xf numFmtId="0" fontId="38" fillId="0" borderId="0" xfId="4" applyFont="1" applyBorder="1" applyAlignment="1">
      <alignment vertical="center" shrinkToFit="1"/>
    </xf>
    <xf numFmtId="0" fontId="8" fillId="0" borderId="41" xfId="0" applyFont="1" applyBorder="1" applyAlignment="1">
      <alignment horizontal="center" vertical="center" textRotation="255" wrapText="1"/>
    </xf>
    <xf numFmtId="0" fontId="0" fillId="0" borderId="1" xfId="0" applyFont="1" applyBorder="1" applyAlignment="1">
      <alignment vertical="center"/>
    </xf>
    <xf numFmtId="0" fontId="27" fillId="0" borderId="0" xfId="0" applyFont="1" applyAlignment="1">
      <alignment horizontal="left" vertical="center"/>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12" fillId="0" borderId="0" xfId="4" applyFont="1" applyBorder="1" applyAlignment="1">
      <alignment horizontal="left" vertical="center" shrinkToFit="1"/>
    </xf>
    <xf numFmtId="0" fontId="0" fillId="0" borderId="12" xfId="0" applyFont="1" applyBorder="1" applyAlignment="1">
      <alignment horizontal="center" vertical="center" wrapText="1"/>
    </xf>
    <xf numFmtId="0" fontId="27" fillId="0" borderId="0" xfId="0" applyFont="1" applyAlignment="1">
      <alignment horizontal="center"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48" xfId="0" applyFont="1" applyBorder="1" applyAlignment="1">
      <alignment vertical="center"/>
    </xf>
    <xf numFmtId="0" fontId="8" fillId="0" borderId="20" xfId="0" applyFont="1" applyBorder="1" applyAlignment="1">
      <alignment vertical="center" textRotation="255"/>
    </xf>
    <xf numFmtId="0" fontId="8" fillId="0" borderId="13" xfId="0" applyFont="1" applyBorder="1">
      <alignment vertical="center"/>
    </xf>
    <xf numFmtId="0" fontId="8" fillId="0" borderId="39" xfId="0" applyFont="1" applyBorder="1">
      <alignment vertical="center"/>
    </xf>
    <xf numFmtId="0" fontId="0" fillId="0" borderId="39" xfId="0" applyFont="1" applyBorder="1">
      <alignment vertical="center"/>
    </xf>
    <xf numFmtId="0" fontId="0" fillId="0" borderId="15" xfId="0" applyFont="1" applyBorder="1">
      <alignment vertical="center"/>
    </xf>
    <xf numFmtId="0" fontId="8" fillId="0" borderId="39" xfId="0" applyFont="1" applyFill="1" applyBorder="1" applyAlignment="1">
      <alignment vertical="center" wrapText="1"/>
    </xf>
    <xf numFmtId="0" fontId="8" fillId="0" borderId="44" xfId="0" applyFont="1" applyBorder="1" applyAlignment="1">
      <alignment horizontal="right" vertical="center"/>
    </xf>
    <xf numFmtId="0" fontId="8" fillId="0" borderId="1" xfId="0" applyFont="1" applyBorder="1" applyAlignment="1">
      <alignment horizontal="righ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16" xfId="0" applyFont="1" applyBorder="1" applyAlignment="1">
      <alignment vertical="center"/>
    </xf>
    <xf numFmtId="0" fontId="8" fillId="0" borderId="37" xfId="0" applyFont="1" applyBorder="1">
      <alignment vertical="center"/>
    </xf>
    <xf numFmtId="0" fontId="8" fillId="0" borderId="17" xfId="0" applyFont="1" applyBorder="1">
      <alignment vertical="center"/>
    </xf>
    <xf numFmtId="0" fontId="39" fillId="0" borderId="1" xfId="0" applyFont="1" applyBorder="1">
      <alignment vertical="center"/>
    </xf>
    <xf numFmtId="179" fontId="33" fillId="0" borderId="47" xfId="3" applyNumberFormat="1" applyFont="1" applyBorder="1" applyAlignment="1">
      <alignment horizontal="center" vertical="center"/>
    </xf>
    <xf numFmtId="0" fontId="39" fillId="0" borderId="1" xfId="0" applyFont="1" applyBorder="1" applyAlignment="1">
      <alignment vertical="center"/>
    </xf>
    <xf numFmtId="0" fontId="0" fillId="0" borderId="0" xfId="0" applyFont="1" applyAlignment="1">
      <alignment vertical="top" wrapText="1"/>
    </xf>
    <xf numFmtId="0" fontId="8" fillId="0" borderId="39" xfId="0" applyFont="1" applyFill="1" applyBorder="1" applyAlignment="1">
      <alignment horizontal="right" vertical="center" wrapText="1" shrinkToFit="1"/>
    </xf>
    <xf numFmtId="0" fontId="8" fillId="0" borderId="16" xfId="0" applyFont="1" applyBorder="1" applyAlignment="1">
      <alignment horizontal="right" vertical="center"/>
    </xf>
    <xf numFmtId="0" fontId="8" fillId="0" borderId="3" xfId="0" applyFont="1" applyBorder="1" applyAlignment="1">
      <alignment vertical="center" wrapText="1"/>
    </xf>
    <xf numFmtId="0" fontId="8" fillId="0" borderId="12" xfId="0" applyFont="1" applyBorder="1" applyAlignment="1">
      <alignment vertical="center" wrapText="1"/>
    </xf>
    <xf numFmtId="0" fontId="8" fillId="0" borderId="2" xfId="0" applyFont="1" applyBorder="1" applyAlignment="1">
      <alignment vertical="center" wrapText="1"/>
    </xf>
    <xf numFmtId="0" fontId="0" fillId="0" borderId="0" xfId="0" applyFont="1" applyAlignment="1">
      <alignment horizontal="right" vertical="center" wrapText="1"/>
    </xf>
    <xf numFmtId="0" fontId="0" fillId="0" borderId="0" xfId="0" applyFont="1" applyBorder="1" applyAlignment="1">
      <alignment vertical="top"/>
    </xf>
    <xf numFmtId="0" fontId="27" fillId="0" borderId="0" xfId="0" applyFont="1" applyAlignment="1">
      <alignment vertical="center" wrapText="1"/>
    </xf>
    <xf numFmtId="0" fontId="8" fillId="0" borderId="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vertical="center"/>
    </xf>
    <xf numFmtId="0" fontId="8" fillId="0" borderId="13" xfId="0" applyFont="1" applyBorder="1" applyAlignment="1">
      <alignment vertic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7"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0" fillId="0" borderId="0" xfId="0" applyFont="1" applyBorder="1" applyAlignment="1">
      <alignment horizontal="right" vertical="top"/>
    </xf>
    <xf numFmtId="0" fontId="0" fillId="0" borderId="41" xfId="0" applyFont="1" applyBorder="1" applyAlignment="1">
      <alignment horizontal="center" vertical="center"/>
    </xf>
    <xf numFmtId="0" fontId="8" fillId="0" borderId="46" xfId="0" applyFont="1" applyFill="1" applyBorder="1" applyAlignment="1">
      <alignment vertical="center"/>
    </xf>
    <xf numFmtId="0" fontId="8" fillId="0" borderId="39" xfId="0" applyFont="1" applyFill="1" applyBorder="1" applyAlignment="1">
      <alignment horizontal="right" vertical="center"/>
    </xf>
    <xf numFmtId="0" fontId="8" fillId="0" borderId="38" xfId="0" applyFont="1" applyFill="1" applyBorder="1" applyAlignment="1">
      <alignment vertical="center"/>
    </xf>
    <xf numFmtId="0" fontId="8" fillId="0" borderId="37" xfId="0" applyFont="1" applyBorder="1" applyAlignment="1">
      <alignment horizontal="right" vertical="center"/>
    </xf>
    <xf numFmtId="0" fontId="8" fillId="0" borderId="19" xfId="0" applyFont="1" applyBorder="1" applyAlignment="1">
      <alignment vertical="center" shrinkToFit="1"/>
    </xf>
    <xf numFmtId="0" fontId="33" fillId="0" borderId="12" xfId="0" applyFont="1" applyBorder="1">
      <alignment vertical="center"/>
    </xf>
    <xf numFmtId="0" fontId="8" fillId="0" borderId="11" xfId="0" applyFont="1" applyBorder="1" applyAlignment="1">
      <alignment horizontal="center" vertical="center"/>
    </xf>
    <xf numFmtId="0" fontId="38" fillId="0" borderId="0" xfId="0" applyFont="1" applyFill="1" applyBorder="1" applyAlignment="1">
      <alignment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vertical="center"/>
    </xf>
    <xf numFmtId="0" fontId="8" fillId="0" borderId="39" xfId="0" applyFont="1" applyFill="1" applyBorder="1" applyAlignment="1">
      <alignment vertical="center" wrapText="1"/>
    </xf>
    <xf numFmtId="0" fontId="38" fillId="0" borderId="0" xfId="4" applyFont="1" applyBorder="1" applyAlignment="1">
      <alignment vertical="center" shrinkToFit="1"/>
    </xf>
    <xf numFmtId="0" fontId="8" fillId="0" borderId="1" xfId="0" applyFont="1" applyFill="1" applyBorder="1" applyAlignment="1">
      <alignment vertical="center" wrapText="1"/>
    </xf>
    <xf numFmtId="0" fontId="8" fillId="0" borderId="10" xfId="0" applyFont="1" applyFill="1" applyBorder="1" applyAlignment="1">
      <alignment vertical="center" wrapText="1"/>
    </xf>
    <xf numFmtId="0" fontId="8" fillId="0" borderId="41" xfId="0" applyFont="1" applyBorder="1" applyAlignment="1">
      <alignment horizontal="center" vertical="center" textRotation="255"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0" fillId="0" borderId="0" xfId="4" applyFont="1" applyBorder="1" applyAlignment="1">
      <alignment vertical="center" shrinkToFit="1"/>
    </xf>
    <xf numFmtId="0" fontId="8" fillId="0" borderId="4"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wrapText="1"/>
    </xf>
    <xf numFmtId="0" fontId="8" fillId="0" borderId="46" xfId="0" applyFont="1" applyBorder="1" applyAlignment="1">
      <alignment vertical="center"/>
    </xf>
    <xf numFmtId="0" fontId="8" fillId="0" borderId="52" xfId="0" applyFont="1" applyBorder="1" applyAlignment="1">
      <alignment vertical="center"/>
    </xf>
    <xf numFmtId="0" fontId="8" fillId="0" borderId="45" xfId="0" applyFont="1" applyBorder="1" applyAlignment="1">
      <alignment vertical="center"/>
    </xf>
    <xf numFmtId="0" fontId="32" fillId="0" borderId="0" xfId="0" applyFont="1" applyAlignment="1">
      <alignment horizontal="center" vertical="center"/>
    </xf>
    <xf numFmtId="176" fontId="8" fillId="0" borderId="0" xfId="0" applyNumberFormat="1" applyFont="1" applyBorder="1" applyAlignment="1">
      <alignment horizontal="center" vertical="center"/>
    </xf>
    <xf numFmtId="0" fontId="0" fillId="0" borderId="11" xfId="0" applyFont="1" applyBorder="1" applyAlignment="1">
      <alignment vertical="center" wrapText="1"/>
    </xf>
    <xf numFmtId="0" fontId="27" fillId="0" borderId="0" xfId="0" applyFont="1" applyAlignment="1">
      <alignment vertical="center" wrapText="1"/>
    </xf>
    <xf numFmtId="0" fontId="8" fillId="0" borderId="10" xfId="0" applyFont="1" applyBorder="1" applyAlignment="1">
      <alignment vertical="center"/>
    </xf>
    <xf numFmtId="0" fontId="39" fillId="0" borderId="12" xfId="0" applyFont="1" applyBorder="1">
      <alignment vertical="center"/>
    </xf>
    <xf numFmtId="0" fontId="42" fillId="0" borderId="0" xfId="0" applyFont="1">
      <alignment vertical="center"/>
    </xf>
    <xf numFmtId="0" fontId="43" fillId="0" borderId="0" xfId="0" applyFont="1">
      <alignment vertical="center"/>
    </xf>
    <xf numFmtId="0" fontId="33" fillId="0" borderId="20" xfId="0" applyFont="1" applyBorder="1" applyAlignment="1">
      <alignment horizontal="right" vertical="center"/>
    </xf>
    <xf numFmtId="0" fontId="44" fillId="0" borderId="0" xfId="0" applyFont="1" applyBorder="1" applyAlignment="1">
      <alignment horizontal="right" vertical="center"/>
    </xf>
    <xf numFmtId="179" fontId="33" fillId="0" borderId="7" xfId="3" applyNumberFormat="1" applyFont="1" applyBorder="1" applyAlignment="1">
      <alignment horizontal="center" vertical="center"/>
    </xf>
    <xf numFmtId="179" fontId="33" fillId="0" borderId="1" xfId="3" applyNumberFormat="1" applyFont="1" applyBorder="1" applyAlignment="1">
      <alignment horizontal="center" vertical="center"/>
    </xf>
    <xf numFmtId="0" fontId="0" fillId="0" borderId="10" xfId="0" applyFont="1" applyBorder="1" applyAlignment="1">
      <alignment vertical="center"/>
    </xf>
    <xf numFmtId="179" fontId="8" fillId="0" borderId="1" xfId="3" applyNumberFormat="1" applyFont="1" applyBorder="1" applyAlignment="1">
      <alignment horizontal="center" vertical="center"/>
    </xf>
    <xf numFmtId="0" fontId="39" fillId="0" borderId="10" xfId="0" applyFont="1" applyBorder="1" applyAlignment="1">
      <alignment vertical="center"/>
    </xf>
    <xf numFmtId="0" fontId="8" fillId="0" borderId="41" xfId="0" applyFont="1" applyBorder="1" applyAlignment="1">
      <alignment vertical="center" wrapText="1"/>
    </xf>
    <xf numFmtId="0" fontId="33" fillId="0" borderId="20" xfId="0" applyFont="1" applyBorder="1" applyAlignment="1">
      <alignment horizontal="right" vertical="center" wrapText="1"/>
    </xf>
    <xf numFmtId="0" fontId="33" fillId="0" borderId="0" xfId="0" applyFont="1" applyBorder="1" applyAlignment="1">
      <alignment horizontal="right" vertical="center"/>
    </xf>
    <xf numFmtId="0" fontId="8" fillId="0" borderId="20" xfId="0" applyFont="1" applyBorder="1" applyAlignment="1">
      <alignment vertical="center"/>
    </xf>
    <xf numFmtId="0" fontId="33" fillId="0" borderId="39" xfId="0" applyFont="1" applyFill="1" applyBorder="1" applyAlignment="1">
      <alignment horizontal="right" vertical="center"/>
    </xf>
    <xf numFmtId="0" fontId="33" fillId="0" borderId="20" xfId="0" applyFont="1" applyFill="1" applyBorder="1" applyAlignment="1">
      <alignment horizontal="right" vertical="center" wrapText="1" shrinkToFit="1"/>
    </xf>
    <xf numFmtId="0" fontId="33" fillId="0" borderId="0" xfId="0" applyFont="1" applyBorder="1" applyAlignment="1">
      <alignment horizontal="right" vertical="center" wrapText="1"/>
    </xf>
    <xf numFmtId="0" fontId="33" fillId="0" borderId="16" xfId="0" applyFont="1" applyBorder="1" applyAlignment="1">
      <alignment horizontal="right" vertical="center"/>
    </xf>
    <xf numFmtId="0" fontId="33" fillId="0" borderId="3" xfId="0" applyFont="1" applyBorder="1" applyAlignment="1">
      <alignment horizontal="righ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33" fillId="0" borderId="37" xfId="0" applyFont="1" applyFill="1" applyBorder="1" applyAlignment="1">
      <alignment horizontal="right" vertical="center"/>
    </xf>
    <xf numFmtId="0" fontId="8" fillId="0" borderId="37" xfId="0" applyFont="1" applyFill="1" applyBorder="1" applyAlignment="1">
      <alignment vertical="center"/>
    </xf>
    <xf numFmtId="0" fontId="0" fillId="0" borderId="37" xfId="0" applyFont="1" applyBorder="1">
      <alignment vertical="center"/>
    </xf>
    <xf numFmtId="0" fontId="0" fillId="0" borderId="17" xfId="0" applyFont="1" applyBorder="1">
      <alignment vertical="center"/>
    </xf>
    <xf numFmtId="0" fontId="8" fillId="0" borderId="16" xfId="0" applyFont="1" applyBorder="1">
      <alignment vertical="center"/>
    </xf>
    <xf numFmtId="0" fontId="8" fillId="0" borderId="37" xfId="0" applyFont="1" applyFill="1" applyBorder="1" applyAlignment="1">
      <alignment vertical="center" wrapText="1"/>
    </xf>
    <xf numFmtId="0" fontId="8" fillId="0" borderId="2" xfId="0" applyFont="1" applyBorder="1" applyAlignment="1">
      <alignment vertical="center"/>
    </xf>
    <xf numFmtId="0" fontId="8" fillId="0" borderId="48" xfId="0" applyFont="1" applyBorder="1" applyAlignment="1">
      <alignment horizontal="center" vertical="center"/>
    </xf>
    <xf numFmtId="0" fontId="8" fillId="0" borderId="45" xfId="0" applyFont="1" applyBorder="1" applyAlignment="1">
      <alignment vertical="center"/>
    </xf>
    <xf numFmtId="0" fontId="8" fillId="0" borderId="52" xfId="0" applyFont="1" applyBorder="1" applyAlignment="1">
      <alignment vertical="center"/>
    </xf>
    <xf numFmtId="0" fontId="8" fillId="0" borderId="10" xfId="0" applyFont="1" applyBorder="1" applyAlignment="1">
      <alignment vertical="center"/>
    </xf>
    <xf numFmtId="0" fontId="8" fillId="0" borderId="52" xfId="0" applyFont="1" applyBorder="1" applyAlignment="1">
      <alignment horizontal="center" vertical="center"/>
    </xf>
    <xf numFmtId="0" fontId="8" fillId="0" borderId="45" xfId="0" applyFont="1" applyBorder="1" applyAlignment="1">
      <alignment horizontal="center" vertical="center"/>
    </xf>
    <xf numFmtId="0" fontId="8" fillId="0" borderId="48" xfId="0" applyFont="1" applyFill="1" applyBorder="1" applyAlignment="1">
      <alignment horizontal="center" vertical="center"/>
    </xf>
    <xf numFmtId="0" fontId="8" fillId="0" borderId="41" xfId="0" applyFont="1" applyBorder="1" applyAlignment="1">
      <alignment horizontal="center" vertical="center" wrapText="1"/>
    </xf>
    <xf numFmtId="38" fontId="8" fillId="0" borderId="41" xfId="3" applyFont="1" applyBorder="1" applyAlignment="1">
      <alignment horizontal="center" vertical="center"/>
    </xf>
    <xf numFmtId="0" fontId="32" fillId="0" borderId="0" xfId="0" applyFont="1" applyAlignment="1">
      <alignment horizontal="center" vertical="center"/>
    </xf>
    <xf numFmtId="0" fontId="31" fillId="0" borderId="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0" xfId="0" applyFont="1" applyBorder="1" applyAlignment="1">
      <alignment horizontal="center" vertical="center" wrapText="1"/>
    </xf>
    <xf numFmtId="0" fontId="30" fillId="0" borderId="4" xfId="0" applyFont="1" applyBorder="1" applyAlignment="1">
      <alignment horizontal="center" vertical="center"/>
    </xf>
    <xf numFmtId="0" fontId="30" fillId="0" borderId="11"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1" xfId="0" applyFont="1" applyBorder="1" applyAlignment="1">
      <alignment horizontal="center" vertical="center"/>
    </xf>
    <xf numFmtId="0" fontId="30" fillId="0" borderId="10" xfId="0" applyFont="1" applyBorder="1" applyAlignment="1">
      <alignment horizontal="center" vertical="center"/>
    </xf>
    <xf numFmtId="176" fontId="8" fillId="0" borderId="0" xfId="0" applyNumberFormat="1" applyFont="1" applyBorder="1" applyAlignment="1">
      <alignment horizontal="center" vertical="center"/>
    </xf>
    <xf numFmtId="0" fontId="8" fillId="0" borderId="41" xfId="0" applyFont="1" applyBorder="1" applyAlignment="1">
      <alignment horizontal="center" vertical="center"/>
    </xf>
    <xf numFmtId="0" fontId="22" fillId="0" borderId="41" xfId="0" applyFont="1" applyBorder="1" applyAlignment="1">
      <alignment horizontal="center" vertical="center"/>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40" fillId="0" borderId="4" xfId="0" applyFont="1" applyBorder="1" applyAlignment="1">
      <alignment horizontal="center" vertical="center"/>
    </xf>
    <xf numFmtId="0" fontId="40" fillId="0" borderId="11"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1" xfId="0" applyFont="1" applyBorder="1" applyAlignment="1">
      <alignment horizontal="center" vertical="center"/>
    </xf>
    <xf numFmtId="0" fontId="40" fillId="0" borderId="10" xfId="0" applyFont="1" applyBorder="1" applyAlignment="1">
      <alignment horizontal="center" vertical="center"/>
    </xf>
    <xf numFmtId="0" fontId="22" fillId="0" borderId="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1" xfId="0" applyFont="1" applyBorder="1" applyAlignment="1">
      <alignment vertical="center"/>
    </xf>
    <xf numFmtId="0" fontId="0" fillId="0" borderId="11" xfId="0" applyFont="1" applyBorder="1" applyAlignment="1">
      <alignment vertical="center" wrapText="1"/>
    </xf>
    <xf numFmtId="0" fontId="27" fillId="0" borderId="0" xfId="0" applyFont="1" applyAlignment="1">
      <alignment vertical="center" wrapText="1"/>
    </xf>
    <xf numFmtId="179" fontId="8" fillId="0" borderId="58" xfId="3" applyNumberFormat="1" applyFont="1" applyBorder="1" applyAlignment="1">
      <alignment horizontal="center" vertical="center"/>
    </xf>
    <xf numFmtId="179" fontId="8" fillId="0" borderId="59" xfId="3" applyNumberFormat="1" applyFont="1" applyBorder="1" applyAlignment="1">
      <alignment horizontal="center" vertical="center"/>
    </xf>
    <xf numFmtId="179" fontId="8" fillId="0" borderId="60" xfId="3" applyNumberFormat="1" applyFont="1" applyBorder="1" applyAlignment="1">
      <alignment horizontal="center" vertical="center"/>
    </xf>
    <xf numFmtId="0" fontId="8" fillId="0" borderId="2" xfId="0" applyFont="1" applyBorder="1" applyAlignment="1">
      <alignment horizontal="left" vertical="center"/>
    </xf>
    <xf numFmtId="0" fontId="8" fillId="0" borderId="41" xfId="0" applyFont="1" applyBorder="1" applyAlignment="1">
      <alignment horizontal="left" vertical="center"/>
    </xf>
    <xf numFmtId="178" fontId="33" fillId="0" borderId="41" xfId="0" applyNumberFormat="1" applyFont="1" applyBorder="1" applyAlignment="1">
      <alignment vertical="center"/>
    </xf>
    <xf numFmtId="178" fontId="33" fillId="0" borderId="3" xfId="0" applyNumberFormat="1" applyFont="1" applyBorder="1" applyAlignment="1">
      <alignment vertical="center"/>
    </xf>
    <xf numFmtId="0" fontId="8" fillId="0" borderId="2" xfId="0" applyFont="1" applyBorder="1" applyAlignment="1">
      <alignment vertical="center"/>
    </xf>
    <xf numFmtId="0" fontId="8" fillId="0" borderId="41" xfId="0" applyFont="1" applyBorder="1" applyAlignment="1">
      <alignment vertical="center"/>
    </xf>
    <xf numFmtId="0" fontId="0" fillId="0" borderId="41" xfId="0" applyFont="1" applyBorder="1" applyAlignment="1">
      <alignment horizontal="center" vertical="center" wrapText="1" shrinkToFit="1"/>
    </xf>
    <xf numFmtId="0" fontId="8" fillId="0" borderId="41" xfId="0" applyFont="1" applyBorder="1" applyAlignment="1">
      <alignment horizontal="right" vertical="center"/>
    </xf>
    <xf numFmtId="0" fontId="8" fillId="0" borderId="3" xfId="0" applyFont="1" applyBorder="1" applyAlignment="1">
      <alignment horizontal="right" vertical="center"/>
    </xf>
    <xf numFmtId="0" fontId="8" fillId="0" borderId="41" xfId="0" applyFont="1" applyBorder="1" applyAlignment="1">
      <alignment horizontal="center" vertical="center" wrapText="1" shrinkToFit="1"/>
    </xf>
    <xf numFmtId="179" fontId="8" fillId="0" borderId="61" xfId="0" applyNumberFormat="1" applyFont="1" applyBorder="1" applyAlignment="1">
      <alignment vertical="center" shrinkToFit="1"/>
    </xf>
    <xf numFmtId="179" fontId="8" fillId="0" borderId="39" xfId="0" applyNumberFormat="1" applyFont="1" applyBorder="1" applyAlignment="1">
      <alignment vertical="center" shrinkToFit="1"/>
    </xf>
    <xf numFmtId="179" fontId="46" fillId="0" borderId="14" xfId="0" applyNumberFormat="1" applyFont="1" applyBorder="1" applyAlignment="1">
      <alignment vertical="center" shrinkToFit="1"/>
    </xf>
    <xf numFmtId="179" fontId="46" fillId="0" borderId="39" xfId="0" applyNumberFormat="1" applyFont="1" applyBorder="1" applyAlignment="1">
      <alignment vertical="center" shrinkToFit="1"/>
    </xf>
    <xf numFmtId="179" fontId="39" fillId="0" borderId="3" xfId="3" applyNumberFormat="1" applyFont="1" applyBorder="1" applyAlignment="1">
      <alignment vertical="center"/>
    </xf>
    <xf numFmtId="179" fontId="39" fillId="0" borderId="12" xfId="3" applyNumberFormat="1" applyFont="1" applyBorder="1" applyAlignment="1">
      <alignment vertical="center"/>
    </xf>
    <xf numFmtId="0" fontId="8" fillId="0" borderId="2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180" fontId="39" fillId="0" borderId="4" xfId="3" applyNumberFormat="1" applyFont="1" applyBorder="1" applyAlignment="1">
      <alignment vertical="center"/>
    </xf>
    <xf numFmtId="180" fontId="39" fillId="0" borderId="11" xfId="3" applyNumberFormat="1" applyFont="1" applyBorder="1" applyAlignment="1">
      <alignment vertical="center"/>
    </xf>
    <xf numFmtId="0" fontId="8" fillId="0" borderId="46" xfId="0" applyFont="1" applyBorder="1" applyAlignment="1">
      <alignment horizontal="center" vertical="center"/>
    </xf>
    <xf numFmtId="0" fontId="8" fillId="0" borderId="42" xfId="0" applyFont="1" applyBorder="1" applyAlignment="1">
      <alignment horizontal="center" vertical="center"/>
    </xf>
    <xf numFmtId="179" fontId="39" fillId="0" borderId="42" xfId="3" applyNumberFormat="1" applyFont="1" applyBorder="1" applyAlignment="1">
      <alignment vertical="center"/>
    </xf>
    <xf numFmtId="179" fontId="8" fillId="0" borderId="3" xfId="3" applyNumberFormat="1" applyFont="1" applyBorder="1" applyAlignment="1">
      <alignment vertical="center"/>
    </xf>
    <xf numFmtId="179" fontId="8" fillId="0" borderId="12" xfId="3" applyNumberFormat="1" applyFont="1" applyBorder="1" applyAlignment="1">
      <alignment vertical="center"/>
    </xf>
    <xf numFmtId="179" fontId="39" fillId="0" borderId="4" xfId="3" applyNumberFormat="1" applyFont="1" applyBorder="1" applyAlignment="1">
      <alignment vertical="center"/>
    </xf>
    <xf numFmtId="179" fontId="39" fillId="0" borderId="11" xfId="3" applyNumberFormat="1" applyFont="1" applyBorder="1" applyAlignment="1">
      <alignment vertical="center"/>
    </xf>
    <xf numFmtId="0" fontId="8" fillId="0" borderId="49"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8" fillId="0" borderId="19" xfId="0" applyFont="1" applyBorder="1" applyAlignment="1">
      <alignment horizontal="center" vertical="center" wrapText="1" shrinkToFit="1"/>
    </xf>
    <xf numFmtId="180" fontId="39" fillId="0" borderId="49" xfId="3" applyNumberFormat="1" applyFont="1" applyBorder="1" applyAlignment="1">
      <alignment vertical="center"/>
    </xf>
    <xf numFmtId="180" fontId="39" fillId="0" borderId="38" xfId="3" applyNumberFormat="1" applyFont="1" applyBorder="1" applyAlignment="1">
      <alignment vertical="center"/>
    </xf>
    <xf numFmtId="180" fontId="39" fillId="0" borderId="1" xfId="3" applyNumberFormat="1" applyFont="1" applyBorder="1" applyAlignment="1">
      <alignment vertical="center"/>
    </xf>
    <xf numFmtId="179" fontId="39" fillId="0" borderId="1" xfId="3" applyNumberFormat="1" applyFont="1" applyBorder="1" applyAlignment="1">
      <alignment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3" xfId="0" applyFont="1" applyBorder="1" applyAlignment="1">
      <alignment horizontal="center" vertical="center"/>
    </xf>
    <xf numFmtId="0" fontId="8" fillId="0" borderId="48" xfId="0" applyFont="1" applyBorder="1" applyAlignment="1">
      <alignment horizontal="center" vertical="center"/>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11" xfId="0" applyFont="1" applyBorder="1" applyAlignment="1">
      <alignment vertical="top" wrapText="1"/>
    </xf>
    <xf numFmtId="179" fontId="46" fillId="0" borderId="16" xfId="0" applyNumberFormat="1" applyFont="1" applyBorder="1" applyAlignment="1">
      <alignment vertical="center" shrinkToFit="1"/>
    </xf>
    <xf numFmtId="179" fontId="46" fillId="0" borderId="37" xfId="0" applyNumberFormat="1" applyFont="1" applyBorder="1" applyAlignment="1">
      <alignment vertical="center" shrinkToFit="1"/>
    </xf>
    <xf numFmtId="179" fontId="46" fillId="0" borderId="62" xfId="0" applyNumberFormat="1" applyFont="1" applyBorder="1" applyAlignment="1">
      <alignment vertical="center" shrinkToFit="1"/>
    </xf>
    <xf numFmtId="0" fontId="8" fillId="0" borderId="37" xfId="0" applyFont="1" applyBorder="1" applyAlignment="1">
      <alignment horizontal="center" vertical="center"/>
    </xf>
    <xf numFmtId="0" fontId="8" fillId="0" borderId="45" xfId="0" applyFont="1" applyBorder="1" applyAlignment="1">
      <alignment horizontal="center" vertical="center"/>
    </xf>
    <xf numFmtId="179" fontId="8" fillId="0" borderId="16" xfId="0" applyNumberFormat="1" applyFont="1" applyBorder="1" applyAlignment="1">
      <alignment vertical="center" shrinkToFit="1"/>
    </xf>
    <xf numFmtId="179" fontId="8" fillId="0" borderId="37" xfId="0" applyNumberFormat="1" applyFont="1" applyBorder="1" applyAlignment="1">
      <alignment vertical="center" shrinkToFit="1"/>
    </xf>
    <xf numFmtId="179" fontId="8" fillId="0" borderId="62" xfId="0" applyNumberFormat="1" applyFont="1" applyBorder="1" applyAlignment="1">
      <alignment vertical="center" shrinkToFit="1"/>
    </xf>
    <xf numFmtId="0" fontId="8" fillId="0" borderId="37" xfId="0" applyFont="1" applyBorder="1" applyAlignment="1">
      <alignment vertical="center"/>
    </xf>
    <xf numFmtId="0" fontId="8" fillId="0" borderId="45" xfId="0" applyFont="1" applyBorder="1" applyAlignment="1">
      <alignment vertical="center"/>
    </xf>
    <xf numFmtId="179" fontId="46" fillId="0" borderId="61" xfId="0" applyNumberFormat="1" applyFont="1" applyBorder="1" applyAlignment="1">
      <alignment vertical="center" shrinkToFit="1"/>
    </xf>
    <xf numFmtId="0" fontId="8" fillId="0" borderId="39" xfId="0" applyFont="1" applyBorder="1" applyAlignment="1">
      <alignment horizontal="center" vertical="center"/>
    </xf>
    <xf numFmtId="0" fontId="8" fillId="0" borderId="52" xfId="0" applyFont="1" applyBorder="1" applyAlignment="1">
      <alignment horizontal="center" vertical="center"/>
    </xf>
    <xf numFmtId="179" fontId="8" fillId="0" borderId="14" xfId="0" applyNumberFormat="1" applyFont="1" applyBorder="1" applyAlignment="1">
      <alignment vertical="center" shrinkToFit="1"/>
    </xf>
    <xf numFmtId="0" fontId="8" fillId="0" borderId="39" xfId="0" applyFont="1" applyBorder="1" applyAlignment="1">
      <alignment vertical="center"/>
    </xf>
    <xf numFmtId="0" fontId="8" fillId="0" borderId="52" xfId="0" applyFont="1" applyBorder="1" applyAlignment="1">
      <alignment vertical="center"/>
    </xf>
    <xf numFmtId="179" fontId="8" fillId="0" borderId="42" xfId="0" applyNumberFormat="1" applyFont="1" applyBorder="1" applyAlignment="1">
      <alignment vertical="center" shrinkToFit="1"/>
    </xf>
    <xf numFmtId="179" fontId="8" fillId="0" borderId="12" xfId="0" applyNumberFormat="1" applyFont="1" applyBorder="1" applyAlignment="1">
      <alignment vertical="center" shrinkToFit="1"/>
    </xf>
    <xf numFmtId="0" fontId="8" fillId="0" borderId="12" xfId="0" applyFont="1" applyBorder="1" applyAlignment="1">
      <alignment vertical="center"/>
    </xf>
    <xf numFmtId="0" fontId="8" fillId="0" borderId="46" xfId="0" applyFont="1" applyBorder="1" applyAlignment="1">
      <alignment vertical="center"/>
    </xf>
    <xf numFmtId="179" fontId="8" fillId="0" borderId="3" xfId="0" applyNumberFormat="1" applyFont="1" applyBorder="1" applyAlignment="1">
      <alignment vertical="center" shrinkToFit="1"/>
    </xf>
    <xf numFmtId="179" fontId="8" fillId="0" borderId="63" xfId="0" applyNumberFormat="1" applyFont="1" applyBorder="1" applyAlignment="1">
      <alignment vertical="center" shrinkToFit="1"/>
    </xf>
    <xf numFmtId="179" fontId="8" fillId="0" borderId="44" xfId="0" applyNumberFormat="1" applyFont="1" applyBorder="1" applyAlignment="1">
      <alignment vertical="center" shrinkToFit="1"/>
    </xf>
    <xf numFmtId="0" fontId="8" fillId="0" borderId="38" xfId="0" applyFont="1" applyBorder="1" applyAlignment="1">
      <alignment vertical="center"/>
    </xf>
    <xf numFmtId="0" fontId="8" fillId="0" borderId="53" xfId="0" applyFont="1" applyBorder="1" applyAlignment="1">
      <alignment vertical="center"/>
    </xf>
    <xf numFmtId="179" fontId="46" fillId="0" borderId="42" xfId="0" applyNumberFormat="1" applyFont="1" applyBorder="1" applyAlignment="1">
      <alignment vertical="center" shrinkToFit="1"/>
    </xf>
    <xf numFmtId="179" fontId="46" fillId="0" borderId="12" xfId="0" applyNumberFormat="1" applyFont="1" applyBorder="1" applyAlignment="1">
      <alignment vertical="center" shrinkToFit="1"/>
    </xf>
    <xf numFmtId="179" fontId="46" fillId="0" borderId="56" xfId="0" applyNumberFormat="1" applyFont="1" applyBorder="1" applyAlignment="1">
      <alignment vertical="center" shrinkToFit="1"/>
    </xf>
    <xf numFmtId="179" fontId="46" fillId="0" borderId="44" xfId="0" applyNumberFormat="1" applyFont="1" applyBorder="1" applyAlignment="1">
      <alignment vertical="center" shrinkToFit="1"/>
    </xf>
    <xf numFmtId="179" fontId="46" fillId="0" borderId="63" xfId="0" applyNumberFormat="1" applyFont="1" applyBorder="1" applyAlignment="1">
      <alignment vertical="center" shrinkToFit="1"/>
    </xf>
    <xf numFmtId="0" fontId="8" fillId="0" borderId="38" xfId="0" applyFont="1" applyBorder="1" applyAlignment="1">
      <alignment horizontal="center" vertical="center"/>
    </xf>
    <xf numFmtId="0" fontId="8" fillId="0" borderId="53" xfId="0" applyFont="1" applyBorder="1" applyAlignment="1">
      <alignment horizontal="center" vertical="center"/>
    </xf>
    <xf numFmtId="179" fontId="46" fillId="0" borderId="49" xfId="0" applyNumberFormat="1" applyFont="1" applyBorder="1" applyAlignment="1">
      <alignment vertical="center" shrinkToFit="1"/>
    </xf>
    <xf numFmtId="179" fontId="46" fillId="0" borderId="38" xfId="0" applyNumberFormat="1" applyFont="1" applyBorder="1" applyAlignment="1">
      <alignment vertical="center" shrinkToFit="1"/>
    </xf>
    <xf numFmtId="179" fontId="8" fillId="0" borderId="56" xfId="0" applyNumberFormat="1" applyFont="1" applyBorder="1" applyAlignment="1">
      <alignment vertical="center" shrinkToFit="1"/>
    </xf>
    <xf numFmtId="179" fontId="46" fillId="0" borderId="3" xfId="0" applyNumberFormat="1" applyFont="1" applyBorder="1" applyAlignment="1">
      <alignment vertical="center" shrinkToFi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center" vertical="center"/>
    </xf>
    <xf numFmtId="0" fontId="0" fillId="0" borderId="0" xfId="0" applyFont="1" applyBorder="1" applyAlignment="1">
      <alignment vertical="top"/>
    </xf>
    <xf numFmtId="179" fontId="39" fillId="0" borderId="3" xfId="0" applyNumberFormat="1" applyFont="1" applyBorder="1" applyAlignment="1">
      <alignment vertical="center"/>
    </xf>
    <xf numFmtId="179" fontId="39" fillId="0" borderId="12" xfId="0" applyNumberFormat="1" applyFont="1" applyBorder="1" applyAlignment="1">
      <alignment vertical="center"/>
    </xf>
    <xf numFmtId="0" fontId="0" fillId="0" borderId="0" xfId="0" applyFont="1" applyAlignment="1">
      <alignment vertical="top" wrapText="1"/>
    </xf>
    <xf numFmtId="0" fontId="8" fillId="0" borderId="4"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1" xfId="0" applyFont="1" applyFill="1" applyBorder="1" applyAlignment="1">
      <alignment vertical="center" wrapText="1"/>
    </xf>
    <xf numFmtId="0" fontId="8" fillId="0" borderId="4"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41" xfId="0" applyFont="1" applyFill="1" applyBorder="1" applyAlignment="1">
      <alignment horizontal="center" vertical="center" wrapText="1"/>
    </xf>
    <xf numFmtId="0" fontId="8" fillId="0" borderId="5" xfId="4" applyFont="1" applyBorder="1" applyAlignment="1">
      <alignment horizontal="center" vertical="center" textRotation="255" wrapText="1" shrinkToFit="1"/>
    </xf>
    <xf numFmtId="0" fontId="8" fillId="0" borderId="9" xfId="4" applyFont="1" applyBorder="1" applyAlignment="1">
      <alignment horizontal="center" vertical="center" textRotation="255" wrapText="1" shrinkToFit="1"/>
    </xf>
    <xf numFmtId="0" fontId="8" fillId="0" borderId="5"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8" fillId="0" borderId="5"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20" xfId="0" applyFont="1" applyBorder="1" applyAlignment="1">
      <alignment horizontal="center" vertical="center" wrapText="1"/>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39" fillId="0" borderId="3" xfId="0" applyFont="1" applyBorder="1" applyAlignment="1">
      <alignment vertical="top" wrapText="1"/>
    </xf>
    <xf numFmtId="0" fontId="39" fillId="0" borderId="12" xfId="0" applyFont="1" applyBorder="1" applyAlignment="1">
      <alignment vertical="top" wrapText="1"/>
    </xf>
    <xf numFmtId="0" fontId="39" fillId="0" borderId="2" xfId="0" applyFont="1" applyBorder="1" applyAlignment="1">
      <alignment vertical="top" wrapText="1"/>
    </xf>
    <xf numFmtId="0" fontId="0" fillId="0" borderId="0" xfId="4" applyFont="1" applyBorder="1" applyAlignment="1">
      <alignment horizontal="left" vertical="center" shrinkToFit="1"/>
    </xf>
    <xf numFmtId="0" fontId="5" fillId="0" borderId="0" xfId="4" applyFont="1" applyBorder="1" applyAlignment="1">
      <alignment horizontal="left" vertical="center" shrinkToFit="1"/>
    </xf>
    <xf numFmtId="0" fontId="8" fillId="0" borderId="1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4" applyFont="1" applyBorder="1" applyAlignment="1">
      <alignment vertical="center" shrinkToFi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4" applyFont="1" applyBorder="1" applyAlignment="1">
      <alignment vertical="center" wrapText="1" shrinkToFit="1"/>
    </xf>
    <xf numFmtId="0" fontId="8" fillId="0" borderId="11" xfId="4" applyFont="1" applyBorder="1" applyAlignment="1">
      <alignment vertical="center" wrapText="1" shrinkToFit="1"/>
    </xf>
    <xf numFmtId="0" fontId="8" fillId="0" borderId="6" xfId="4" applyFont="1" applyBorder="1" applyAlignment="1">
      <alignment vertical="center" wrapText="1" shrinkToFit="1"/>
    </xf>
    <xf numFmtId="0" fontId="8" fillId="0" borderId="41" xfId="0" applyFont="1" applyBorder="1" applyAlignment="1">
      <alignment horizontal="center" vertical="center" textRotation="255" wrapText="1"/>
    </xf>
    <xf numFmtId="0" fontId="8" fillId="0" borderId="4" xfId="0" applyFont="1" applyFill="1" applyBorder="1" applyAlignment="1">
      <alignment vertical="center" wrapText="1"/>
    </xf>
    <xf numFmtId="0" fontId="8" fillId="0" borderId="11"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8" fillId="0" borderId="10" xfId="0" applyFont="1" applyFill="1" applyBorder="1" applyAlignment="1">
      <alignment vertical="center" wrapText="1"/>
    </xf>
    <xf numFmtId="0" fontId="8" fillId="0" borderId="4" xfId="0" applyFont="1" applyFill="1" applyBorder="1" applyAlignment="1">
      <alignment vertical="center"/>
    </xf>
    <xf numFmtId="0" fontId="8" fillId="0" borderId="11" xfId="0" applyFont="1" applyFill="1" applyBorder="1" applyAlignment="1">
      <alignment vertical="center"/>
    </xf>
    <xf numFmtId="0" fontId="8" fillId="0" borderId="6" xfId="0" applyFont="1" applyFill="1" applyBorder="1" applyAlignment="1">
      <alignment vertical="center"/>
    </xf>
    <xf numFmtId="0" fontId="8" fillId="0" borderId="20" xfId="0" applyFont="1" applyFill="1" applyBorder="1" applyAlignment="1">
      <alignment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10" xfId="0" applyFont="1" applyFill="1" applyBorder="1" applyAlignment="1">
      <alignmen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vertical="center"/>
    </xf>
    <xf numFmtId="0" fontId="8" fillId="0" borderId="10" xfId="0" applyFont="1" applyBorder="1" applyAlignment="1">
      <alignment vertical="center"/>
    </xf>
    <xf numFmtId="0" fontId="8" fillId="0" borderId="20" xfId="0" applyFont="1" applyFill="1" applyBorder="1" applyAlignment="1">
      <alignment vertical="center" wrapText="1"/>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Fill="1" applyBorder="1" applyAlignment="1">
      <alignment vertical="center" wrapText="1" shrinkToFit="1"/>
    </xf>
    <xf numFmtId="0" fontId="8" fillId="0" borderId="11"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Fill="1" applyBorder="1" applyAlignment="1">
      <alignment vertical="center"/>
    </xf>
    <xf numFmtId="0" fontId="38" fillId="0" borderId="11" xfId="4" applyFont="1" applyBorder="1" applyAlignment="1">
      <alignment vertical="center" shrinkToFit="1"/>
    </xf>
    <xf numFmtId="0" fontId="8" fillId="0" borderId="3" xfId="4" applyFont="1" applyBorder="1" applyAlignment="1">
      <alignment horizontal="right" vertical="center" shrinkToFit="1"/>
    </xf>
    <xf numFmtId="0" fontId="8" fillId="0" borderId="12" xfId="4" applyFont="1" applyBorder="1" applyAlignment="1">
      <alignment horizontal="right" vertical="center" shrinkToFit="1"/>
    </xf>
    <xf numFmtId="0" fontId="8" fillId="0" borderId="3" xfId="0" applyFont="1" applyFill="1" applyBorder="1" applyAlignment="1">
      <alignment vertical="center" wrapText="1"/>
    </xf>
    <xf numFmtId="0" fontId="8" fillId="0" borderId="12" xfId="0" applyFont="1" applyFill="1" applyBorder="1" applyAlignment="1">
      <alignment vertical="center" wrapText="1"/>
    </xf>
    <xf numFmtId="0" fontId="8" fillId="0" borderId="2"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9" xfId="0" applyFont="1" applyFill="1" applyBorder="1" applyAlignment="1">
      <alignment vertical="center" wrapText="1"/>
    </xf>
    <xf numFmtId="0" fontId="8" fillId="0" borderId="39" xfId="0" applyFont="1" applyFill="1" applyBorder="1" applyAlignment="1">
      <alignment vertical="center"/>
    </xf>
    <xf numFmtId="181" fontId="8" fillId="0" borderId="16" xfId="0" applyNumberFormat="1" applyFont="1" applyBorder="1" applyAlignment="1">
      <alignment vertical="center"/>
    </xf>
    <xf numFmtId="181" fontId="8" fillId="0" borderId="37" xfId="0" applyNumberFormat="1" applyFont="1" applyBorder="1" applyAlignment="1">
      <alignment vertical="center"/>
    </xf>
    <xf numFmtId="181" fontId="8" fillId="0" borderId="18" xfId="0" applyNumberFormat="1" applyFont="1" applyBorder="1" applyAlignment="1">
      <alignment vertical="center"/>
    </xf>
    <xf numFmtId="181" fontId="8" fillId="0" borderId="38" xfId="0" applyNumberFormat="1" applyFont="1" applyBorder="1" applyAlignment="1">
      <alignment vertical="center"/>
    </xf>
    <xf numFmtId="0" fontId="37" fillId="0" borderId="65" xfId="0" applyFont="1" applyBorder="1" applyAlignment="1">
      <alignment vertical="center" wrapText="1"/>
    </xf>
    <xf numFmtId="0" fontId="37" fillId="0" borderId="67" xfId="0" applyFont="1" applyBorder="1" applyAlignment="1">
      <alignment vertical="center" wrapText="1"/>
    </xf>
    <xf numFmtId="0" fontId="37" fillId="0" borderId="66" xfId="0" applyFont="1" applyBorder="1" applyAlignment="1">
      <alignment vertical="center" wrapText="1"/>
    </xf>
    <xf numFmtId="0" fontId="37" fillId="0" borderId="16" xfId="0" applyFont="1" applyBorder="1" applyAlignment="1">
      <alignment vertical="center" wrapText="1"/>
    </xf>
    <xf numFmtId="0" fontId="37" fillId="0" borderId="37" xfId="0" applyFont="1" applyBorder="1" applyAlignment="1">
      <alignment vertical="center" wrapText="1"/>
    </xf>
    <xf numFmtId="0" fontId="37" fillId="0" borderId="17" xfId="0" applyFont="1" applyBorder="1" applyAlignment="1">
      <alignment vertical="center" wrapText="1"/>
    </xf>
    <xf numFmtId="0" fontId="38" fillId="0" borderId="0" xfId="4" applyFont="1" applyBorder="1" applyAlignment="1">
      <alignment vertical="center" shrinkToFit="1"/>
    </xf>
    <xf numFmtId="0" fontId="0" fillId="0" borderId="0" xfId="0" applyFont="1" applyAlignment="1">
      <alignment horizontal="left" vertical="center" wrapText="1"/>
    </xf>
    <xf numFmtId="0" fontId="8" fillId="0" borderId="34" xfId="0" applyFont="1" applyBorder="1" applyAlignment="1">
      <alignment horizontal="center" vertical="center"/>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38" fillId="0" borderId="11" xfId="0" applyFont="1" applyFill="1" applyBorder="1" applyAlignment="1">
      <alignment vertical="center"/>
    </xf>
    <xf numFmtId="0" fontId="38" fillId="0" borderId="0" xfId="0" applyFont="1" applyFill="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38" fillId="0" borderId="0" xfId="0" applyFont="1" applyAlignment="1">
      <alignment vertical="top" wrapText="1"/>
    </xf>
    <xf numFmtId="0" fontId="37" fillId="0" borderId="7" xfId="0" applyFont="1" applyBorder="1" applyAlignment="1">
      <alignment vertical="center" wrapText="1"/>
    </xf>
    <xf numFmtId="0" fontId="37" fillId="0" borderId="1" xfId="0" applyFont="1" applyBorder="1" applyAlignment="1">
      <alignment vertical="center" wrapText="1"/>
    </xf>
    <xf numFmtId="0" fontId="37" fillId="0" borderId="10" xfId="0" applyFont="1" applyBorder="1" applyAlignment="1">
      <alignment vertical="center" wrapText="1"/>
    </xf>
    <xf numFmtId="181" fontId="8" fillId="0" borderId="65" xfId="0" applyNumberFormat="1" applyFont="1" applyBorder="1" applyAlignment="1">
      <alignment vertical="center"/>
    </xf>
    <xf numFmtId="181" fontId="8" fillId="0" borderId="67" xfId="0" applyNumberFormat="1" applyFont="1" applyBorder="1" applyAlignment="1">
      <alignment vertical="center"/>
    </xf>
    <xf numFmtId="0" fontId="18" fillId="0" borderId="22" xfId="7" applyFont="1" applyBorder="1" applyAlignment="1">
      <alignment horizontal="left" vertical="center" indent="1"/>
    </xf>
    <xf numFmtId="0" fontId="18" fillId="0" borderId="23" xfId="7" applyFont="1" applyBorder="1" applyAlignment="1">
      <alignment horizontal="left" vertical="center" indent="1"/>
    </xf>
    <xf numFmtId="0" fontId="45" fillId="0" borderId="4" xfId="0" applyFont="1" applyBorder="1" applyAlignment="1">
      <alignment horizontal="center" vertical="center"/>
    </xf>
    <xf numFmtId="0" fontId="45" fillId="0" borderId="11"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1" xfId="0" applyFont="1" applyBorder="1" applyAlignment="1">
      <alignment horizontal="center" vertical="center"/>
    </xf>
    <xf numFmtId="0" fontId="45" fillId="0" borderId="10" xfId="0" applyFont="1" applyBorder="1" applyAlignment="1">
      <alignment horizontal="center" vertical="center"/>
    </xf>
    <xf numFmtId="0" fontId="41" fillId="0" borderId="4" xfId="0" applyFont="1" applyBorder="1" applyAlignment="1">
      <alignment horizontal="center" vertical="center"/>
    </xf>
    <xf numFmtId="0" fontId="41" fillId="0" borderId="11"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41" fillId="0" borderId="41" xfId="0" applyFont="1" applyBorder="1" applyAlignment="1">
      <alignment vertical="center"/>
    </xf>
    <xf numFmtId="178" fontId="39" fillId="0" borderId="41" xfId="0" applyNumberFormat="1" applyFont="1" applyBorder="1" applyAlignment="1">
      <alignment vertical="center"/>
    </xf>
    <xf numFmtId="178" fontId="39" fillId="0" borderId="3" xfId="0" applyNumberFormat="1" applyFont="1" applyBorder="1" applyAlignment="1">
      <alignment vertical="center"/>
    </xf>
    <xf numFmtId="179" fontId="39" fillId="0" borderId="14" xfId="0" applyNumberFormat="1" applyFont="1" applyBorder="1" applyAlignment="1">
      <alignment vertical="center" shrinkToFit="1"/>
    </xf>
    <xf numFmtId="179" fontId="39" fillId="0" borderId="39" xfId="0" applyNumberFormat="1" applyFont="1" applyBorder="1" applyAlignment="1">
      <alignment vertical="center" shrinkToFit="1"/>
    </xf>
    <xf numFmtId="179" fontId="39" fillId="0" borderId="61" xfId="0" applyNumberFormat="1" applyFont="1" applyBorder="1" applyAlignment="1">
      <alignment vertical="center" shrinkToFit="1"/>
    </xf>
    <xf numFmtId="179" fontId="39" fillId="0" borderId="62" xfId="0" applyNumberFormat="1" applyFont="1" applyBorder="1" applyAlignment="1">
      <alignment vertical="center" shrinkToFit="1"/>
    </xf>
    <xf numFmtId="179" fontId="39" fillId="0" borderId="37" xfId="0" applyNumberFormat="1" applyFont="1" applyBorder="1" applyAlignment="1">
      <alignment vertical="center" shrinkToFit="1"/>
    </xf>
    <xf numFmtId="179" fontId="39" fillId="0" borderId="16" xfId="0" applyNumberFormat="1" applyFont="1" applyBorder="1" applyAlignment="1">
      <alignment vertical="center" shrinkToFit="1"/>
    </xf>
    <xf numFmtId="179" fontId="39" fillId="0" borderId="63" xfId="0" applyNumberFormat="1" applyFont="1" applyBorder="1" applyAlignment="1">
      <alignment vertical="center" shrinkToFit="1"/>
    </xf>
    <xf numFmtId="179" fontId="39" fillId="0" borderId="44" xfId="0" applyNumberFormat="1" applyFont="1" applyBorder="1" applyAlignment="1">
      <alignment vertical="center" shrinkToFit="1"/>
    </xf>
    <xf numFmtId="179" fontId="39" fillId="0" borderId="56" xfId="0" applyNumberFormat="1" applyFont="1" applyBorder="1" applyAlignment="1">
      <alignment vertical="center" shrinkToFit="1"/>
    </xf>
    <xf numFmtId="179" fontId="39" fillId="0" borderId="42" xfId="0" applyNumberFormat="1" applyFont="1" applyBorder="1" applyAlignment="1">
      <alignment vertical="center" shrinkToFit="1"/>
    </xf>
    <xf numFmtId="179" fontId="39" fillId="0" borderId="12" xfId="0" applyNumberFormat="1" applyFont="1" applyBorder="1" applyAlignment="1">
      <alignment vertical="center" shrinkToFit="1"/>
    </xf>
    <xf numFmtId="179" fontId="39" fillId="0" borderId="3" xfId="0" applyNumberFormat="1" applyFont="1" applyBorder="1" applyAlignment="1">
      <alignment vertical="center" shrinkToFit="1"/>
    </xf>
    <xf numFmtId="179" fontId="25" fillId="0" borderId="42" xfId="0" applyNumberFormat="1" applyFont="1" applyBorder="1" applyAlignment="1">
      <alignment vertical="center" shrinkToFit="1"/>
    </xf>
    <xf numFmtId="179" fontId="25" fillId="0" borderId="12" xfId="0" applyNumberFormat="1" applyFont="1" applyBorder="1" applyAlignment="1">
      <alignment vertical="center" shrinkToFit="1"/>
    </xf>
    <xf numFmtId="0" fontId="39" fillId="0" borderId="37" xfId="0" applyFont="1" applyFill="1" applyBorder="1" applyAlignment="1">
      <alignment vertical="center"/>
    </xf>
    <xf numFmtId="0" fontId="8" fillId="0" borderId="1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7" xfId="0" applyFont="1" applyBorder="1" applyAlignment="1">
      <alignment horizontal="center" vertical="center" wrapText="1"/>
    </xf>
    <xf numFmtId="0" fontId="39" fillId="0" borderId="39" xfId="0" applyFont="1" applyFill="1" applyBorder="1" applyAlignment="1">
      <alignment vertical="center" wrapText="1"/>
    </xf>
    <xf numFmtId="0" fontId="8" fillId="0" borderId="6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9" xfId="0" applyFont="1" applyBorder="1" applyAlignment="1">
      <alignment horizontal="center" vertical="center" wrapText="1"/>
    </xf>
    <xf numFmtId="181" fontId="39" fillId="0" borderId="65" xfId="0" applyNumberFormat="1" applyFont="1" applyBorder="1" applyAlignment="1">
      <alignment vertical="center"/>
    </xf>
    <xf numFmtId="181" fontId="39" fillId="0" borderId="67" xfId="0" applyNumberFormat="1" applyFont="1" applyBorder="1" applyAlignment="1">
      <alignment vertical="center"/>
    </xf>
    <xf numFmtId="181" fontId="39" fillId="0" borderId="16" xfId="0" applyNumberFormat="1" applyFont="1" applyBorder="1" applyAlignment="1">
      <alignment vertical="center"/>
    </xf>
    <xf numFmtId="181" fontId="39" fillId="0" borderId="37" xfId="0" applyNumberFormat="1" applyFont="1" applyBorder="1" applyAlignment="1">
      <alignment vertical="center"/>
    </xf>
  </cellXfs>
  <cellStyles count="10">
    <cellStyle name="パーセント 2" xfId="1"/>
    <cellStyle name="桁区切り" xfId="3" builtinId="6"/>
    <cellStyle name="標準" xfId="0" builtinId="0"/>
    <cellStyle name="標準 2" xfId="2"/>
    <cellStyle name="標準 3" xfId="5"/>
    <cellStyle name="標準 3 2" xfId="6"/>
    <cellStyle name="標準 3 2 2" xfId="8"/>
    <cellStyle name="標準 3 2 3" xfId="9"/>
    <cellStyle name="標準_【添付様式９】190330" xfId="7"/>
    <cellStyle name="標準_活動指針チェック表(記載例）181118_活動計画の記載要領v9（181214）別添３と５修正" xfId="4"/>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4</xdr:col>
      <xdr:colOff>313763</xdr:colOff>
      <xdr:row>110</xdr:row>
      <xdr:rowOff>562</xdr:rowOff>
    </xdr:from>
    <xdr:to>
      <xdr:col>33</xdr:col>
      <xdr:colOff>61978</xdr:colOff>
      <xdr:row>111</xdr:row>
      <xdr:rowOff>22413</xdr:rowOff>
    </xdr:to>
    <xdr:sp macro="" textlink="">
      <xdr:nvSpPr>
        <xdr:cNvPr id="2" name="大かっこ 1"/>
        <xdr:cNvSpPr/>
      </xdr:nvSpPr>
      <xdr:spPr>
        <a:xfrm>
          <a:off x="1599638" y="31642612"/>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231321</xdr:colOff>
      <xdr:row>155</xdr:row>
      <xdr:rowOff>81643</xdr:rowOff>
    </xdr:from>
    <xdr:to>
      <xdr:col>20</xdr:col>
      <xdr:colOff>163286</xdr:colOff>
      <xdr:row>157</xdr:row>
      <xdr:rowOff>122464</xdr:rowOff>
    </xdr:to>
    <xdr:sp macro="" textlink="">
      <xdr:nvSpPr>
        <xdr:cNvPr id="3" name="下矢印 2"/>
        <xdr:cNvSpPr/>
      </xdr:nvSpPr>
      <xdr:spPr>
        <a:xfrm>
          <a:off x="5393871" y="4527776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114300</xdr:colOff>
          <xdr:row>58</xdr:row>
          <xdr:rowOff>66675</xdr:rowOff>
        </xdr:from>
        <xdr:to>
          <xdr:col>4</xdr:col>
          <xdr:colOff>314325</xdr:colOff>
          <xdr:row>58</xdr:row>
          <xdr:rowOff>238125</xdr:rowOff>
        </xdr:to>
        <xdr:sp macro="" textlink="">
          <xdr:nvSpPr>
            <xdr:cNvPr id="1025" name="Check Box 1" descr="農地維持"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60</xdr:row>
          <xdr:rowOff>38100</xdr:rowOff>
        </xdr:from>
        <xdr:to>
          <xdr:col>4</xdr:col>
          <xdr:colOff>314325</xdr:colOff>
          <xdr:row>60</xdr:row>
          <xdr:rowOff>209550</xdr:rowOff>
        </xdr:to>
        <xdr:sp macro="" textlink="">
          <xdr:nvSpPr>
            <xdr:cNvPr id="1026" name="Check Box 2" descr="農地維持"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60</xdr:row>
          <xdr:rowOff>38100</xdr:rowOff>
        </xdr:from>
        <xdr:to>
          <xdr:col>11</xdr:col>
          <xdr:colOff>9525</xdr:colOff>
          <xdr:row>60</xdr:row>
          <xdr:rowOff>209550</xdr:rowOff>
        </xdr:to>
        <xdr:sp macro="" textlink="">
          <xdr:nvSpPr>
            <xdr:cNvPr id="1028" name="Check Box 4" descr="農地維持"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61</xdr:row>
          <xdr:rowOff>57150</xdr:rowOff>
        </xdr:from>
        <xdr:to>
          <xdr:col>11</xdr:col>
          <xdr:colOff>19050</xdr:colOff>
          <xdr:row>61</xdr:row>
          <xdr:rowOff>228600</xdr:rowOff>
        </xdr:to>
        <xdr:sp macro="" textlink="">
          <xdr:nvSpPr>
            <xdr:cNvPr id="1029" name="Check Box 5" descr="農地維持"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62</xdr:row>
          <xdr:rowOff>57150</xdr:rowOff>
        </xdr:from>
        <xdr:to>
          <xdr:col>11</xdr:col>
          <xdr:colOff>28575</xdr:colOff>
          <xdr:row>62</xdr:row>
          <xdr:rowOff>228600</xdr:rowOff>
        </xdr:to>
        <xdr:sp macro="" textlink="">
          <xdr:nvSpPr>
            <xdr:cNvPr id="1030" name="Check Box 6" descr="農地維持"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95250</xdr:colOff>
          <xdr:row>60</xdr:row>
          <xdr:rowOff>57150</xdr:rowOff>
        </xdr:from>
        <xdr:to>
          <xdr:col>23</xdr:col>
          <xdr:colOff>295275</xdr:colOff>
          <xdr:row>60</xdr:row>
          <xdr:rowOff>228600</xdr:rowOff>
        </xdr:to>
        <xdr:sp macro="" textlink="">
          <xdr:nvSpPr>
            <xdr:cNvPr id="1032" name="Check Box 8" descr="農地維持"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62</xdr:row>
          <xdr:rowOff>57150</xdr:rowOff>
        </xdr:from>
        <xdr:to>
          <xdr:col>23</xdr:col>
          <xdr:colOff>314325</xdr:colOff>
          <xdr:row>62</xdr:row>
          <xdr:rowOff>228600</xdr:rowOff>
        </xdr:to>
        <xdr:sp macro="" textlink="">
          <xdr:nvSpPr>
            <xdr:cNvPr id="1033" name="Check Box 9" descr="農地維持"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105</xdr:row>
          <xdr:rowOff>57150</xdr:rowOff>
        </xdr:from>
        <xdr:to>
          <xdr:col>2</xdr:col>
          <xdr:colOff>285750</xdr:colOff>
          <xdr:row>105</xdr:row>
          <xdr:rowOff>228600</xdr:rowOff>
        </xdr:to>
        <xdr:sp macro="" textlink="">
          <xdr:nvSpPr>
            <xdr:cNvPr id="1034" name="Check Box 10" descr="農地維持"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106</xdr:row>
          <xdr:rowOff>57150</xdr:rowOff>
        </xdr:from>
        <xdr:to>
          <xdr:col>2</xdr:col>
          <xdr:colOff>285750</xdr:colOff>
          <xdr:row>106</xdr:row>
          <xdr:rowOff>228600</xdr:rowOff>
        </xdr:to>
        <xdr:sp macro="" textlink="">
          <xdr:nvSpPr>
            <xdr:cNvPr id="1035" name="Check Box 11" descr="農地維持"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95250</xdr:colOff>
          <xdr:row>107</xdr:row>
          <xdr:rowOff>57150</xdr:rowOff>
        </xdr:from>
        <xdr:to>
          <xdr:col>2</xdr:col>
          <xdr:colOff>295275</xdr:colOff>
          <xdr:row>107</xdr:row>
          <xdr:rowOff>228600</xdr:rowOff>
        </xdr:to>
        <xdr:sp macro="" textlink="">
          <xdr:nvSpPr>
            <xdr:cNvPr id="1036" name="Check Box 12" descr="農地維持"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95250</xdr:colOff>
          <xdr:row>108</xdr:row>
          <xdr:rowOff>57150</xdr:rowOff>
        </xdr:from>
        <xdr:to>
          <xdr:col>2</xdr:col>
          <xdr:colOff>295275</xdr:colOff>
          <xdr:row>108</xdr:row>
          <xdr:rowOff>228600</xdr:rowOff>
        </xdr:to>
        <xdr:sp macro="" textlink="">
          <xdr:nvSpPr>
            <xdr:cNvPr id="1038" name="Check Box 14" descr="農地維持"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109</xdr:row>
          <xdr:rowOff>57150</xdr:rowOff>
        </xdr:from>
        <xdr:to>
          <xdr:col>2</xdr:col>
          <xdr:colOff>304800</xdr:colOff>
          <xdr:row>109</xdr:row>
          <xdr:rowOff>228600</xdr:rowOff>
        </xdr:to>
        <xdr:sp macro="" textlink="">
          <xdr:nvSpPr>
            <xdr:cNvPr id="1040" name="Check Box 16" descr="農地維持"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110</xdr:row>
          <xdr:rowOff>66675</xdr:rowOff>
        </xdr:from>
        <xdr:to>
          <xdr:col>2</xdr:col>
          <xdr:colOff>304800</xdr:colOff>
          <xdr:row>110</xdr:row>
          <xdr:rowOff>238125</xdr:rowOff>
        </xdr:to>
        <xdr:sp macro="" textlink="">
          <xdr:nvSpPr>
            <xdr:cNvPr id="1041" name="Check Box 17" descr="農地維持"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123825</xdr:colOff>
          <xdr:row>122</xdr:row>
          <xdr:rowOff>19050</xdr:rowOff>
        </xdr:from>
        <xdr:to>
          <xdr:col>28</xdr:col>
          <xdr:colOff>323850</xdr:colOff>
          <xdr:row>122</xdr:row>
          <xdr:rowOff>190500</xdr:rowOff>
        </xdr:to>
        <xdr:sp macro="" textlink="">
          <xdr:nvSpPr>
            <xdr:cNvPr id="1042" name="Check Box 18" descr="農地維持"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123825</xdr:colOff>
          <xdr:row>123</xdr:row>
          <xdr:rowOff>19050</xdr:rowOff>
        </xdr:from>
        <xdr:to>
          <xdr:col>28</xdr:col>
          <xdr:colOff>323850</xdr:colOff>
          <xdr:row>123</xdr:row>
          <xdr:rowOff>190500</xdr:rowOff>
        </xdr:to>
        <xdr:sp macro="" textlink="">
          <xdr:nvSpPr>
            <xdr:cNvPr id="1044" name="Check Box 20" descr="農地維持"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133350</xdr:colOff>
          <xdr:row>124</xdr:row>
          <xdr:rowOff>28575</xdr:rowOff>
        </xdr:from>
        <xdr:to>
          <xdr:col>28</xdr:col>
          <xdr:colOff>333375</xdr:colOff>
          <xdr:row>125</xdr:row>
          <xdr:rowOff>0</xdr:rowOff>
        </xdr:to>
        <xdr:sp macro="" textlink="">
          <xdr:nvSpPr>
            <xdr:cNvPr id="1045" name="Check Box 21" descr="農地維持"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149</xdr:row>
          <xdr:rowOff>38100</xdr:rowOff>
        </xdr:from>
        <xdr:to>
          <xdr:col>4</xdr:col>
          <xdr:colOff>9525</xdr:colOff>
          <xdr:row>150</xdr:row>
          <xdr:rowOff>9525</xdr:rowOff>
        </xdr:to>
        <xdr:sp macro="" textlink="">
          <xdr:nvSpPr>
            <xdr:cNvPr id="1047" name="Check Box 23" descr="農地維持"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150</xdr:row>
          <xdr:rowOff>38100</xdr:rowOff>
        </xdr:from>
        <xdr:to>
          <xdr:col>4</xdr:col>
          <xdr:colOff>9525</xdr:colOff>
          <xdr:row>151</xdr:row>
          <xdr:rowOff>9525</xdr:rowOff>
        </xdr:to>
        <xdr:sp macro="" textlink="">
          <xdr:nvSpPr>
            <xdr:cNvPr id="1048" name="Check Box 24" descr="農地維持"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151</xdr:row>
          <xdr:rowOff>38100</xdr:rowOff>
        </xdr:from>
        <xdr:to>
          <xdr:col>4</xdr:col>
          <xdr:colOff>19050</xdr:colOff>
          <xdr:row>152</xdr:row>
          <xdr:rowOff>9525</xdr:rowOff>
        </xdr:to>
        <xdr:sp macro="" textlink="">
          <xdr:nvSpPr>
            <xdr:cNvPr id="1049" name="Check Box 25" descr="農地維持"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152</xdr:row>
          <xdr:rowOff>19050</xdr:rowOff>
        </xdr:from>
        <xdr:to>
          <xdr:col>4</xdr:col>
          <xdr:colOff>19050</xdr:colOff>
          <xdr:row>152</xdr:row>
          <xdr:rowOff>190500</xdr:rowOff>
        </xdr:to>
        <xdr:sp macro="" textlink="">
          <xdr:nvSpPr>
            <xdr:cNvPr id="1050" name="Check Box 26" descr="農地維持"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153</xdr:row>
          <xdr:rowOff>28575</xdr:rowOff>
        </xdr:from>
        <xdr:to>
          <xdr:col>4</xdr:col>
          <xdr:colOff>9525</xdr:colOff>
          <xdr:row>154</xdr:row>
          <xdr:rowOff>0</xdr:rowOff>
        </xdr:to>
        <xdr:sp macro="" textlink="">
          <xdr:nvSpPr>
            <xdr:cNvPr id="1051" name="Check Box 27" descr="農地維持"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148</xdr:row>
          <xdr:rowOff>28575</xdr:rowOff>
        </xdr:from>
        <xdr:to>
          <xdr:col>18</xdr:col>
          <xdr:colOff>342900</xdr:colOff>
          <xdr:row>149</xdr:row>
          <xdr:rowOff>0</xdr:rowOff>
        </xdr:to>
        <xdr:sp macro="" textlink="">
          <xdr:nvSpPr>
            <xdr:cNvPr id="1052" name="Check Box 28" descr="農地維持"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149</xdr:row>
          <xdr:rowOff>28575</xdr:rowOff>
        </xdr:from>
        <xdr:to>
          <xdr:col>19</xdr:col>
          <xdr:colOff>0</xdr:colOff>
          <xdr:row>150</xdr:row>
          <xdr:rowOff>0</xdr:rowOff>
        </xdr:to>
        <xdr:sp macro="" textlink="">
          <xdr:nvSpPr>
            <xdr:cNvPr id="1053" name="Check Box 29" descr="農地維持"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150</xdr:row>
          <xdr:rowOff>19050</xdr:rowOff>
        </xdr:from>
        <xdr:to>
          <xdr:col>19</xdr:col>
          <xdr:colOff>9525</xdr:colOff>
          <xdr:row>150</xdr:row>
          <xdr:rowOff>190500</xdr:rowOff>
        </xdr:to>
        <xdr:sp macro="" textlink="">
          <xdr:nvSpPr>
            <xdr:cNvPr id="1054" name="Check Box 30" descr="農地維持"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151</xdr:row>
          <xdr:rowOff>19050</xdr:rowOff>
        </xdr:from>
        <xdr:to>
          <xdr:col>19</xdr:col>
          <xdr:colOff>9525</xdr:colOff>
          <xdr:row>151</xdr:row>
          <xdr:rowOff>190500</xdr:rowOff>
        </xdr:to>
        <xdr:sp macro="" textlink="">
          <xdr:nvSpPr>
            <xdr:cNvPr id="1055" name="Check Box 31" descr="農地維持"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152</xdr:row>
          <xdr:rowOff>38100</xdr:rowOff>
        </xdr:from>
        <xdr:to>
          <xdr:col>19</xdr:col>
          <xdr:colOff>9525</xdr:colOff>
          <xdr:row>153</xdr:row>
          <xdr:rowOff>9525</xdr:rowOff>
        </xdr:to>
        <xdr:sp macro="" textlink="">
          <xdr:nvSpPr>
            <xdr:cNvPr id="1056" name="Check Box 32" descr="農地維持"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153</xdr:row>
          <xdr:rowOff>28575</xdr:rowOff>
        </xdr:from>
        <xdr:to>
          <xdr:col>19</xdr:col>
          <xdr:colOff>0</xdr:colOff>
          <xdr:row>154</xdr:row>
          <xdr:rowOff>0</xdr:rowOff>
        </xdr:to>
        <xdr:sp macro="" textlink="">
          <xdr:nvSpPr>
            <xdr:cNvPr id="1057" name="Check Box 33" descr="農地維持"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154</xdr:row>
          <xdr:rowOff>28575</xdr:rowOff>
        </xdr:from>
        <xdr:to>
          <xdr:col>19</xdr:col>
          <xdr:colOff>0</xdr:colOff>
          <xdr:row>155</xdr:row>
          <xdr:rowOff>0</xdr:rowOff>
        </xdr:to>
        <xdr:sp macro="" textlink="">
          <xdr:nvSpPr>
            <xdr:cNvPr id="1058" name="Check Box 34" descr="農地維持"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158</xdr:row>
          <xdr:rowOff>38100</xdr:rowOff>
        </xdr:from>
        <xdr:to>
          <xdr:col>7</xdr:col>
          <xdr:colOff>333375</xdr:colOff>
          <xdr:row>159</xdr:row>
          <xdr:rowOff>0</xdr:rowOff>
        </xdr:to>
        <xdr:sp macro="" textlink="">
          <xdr:nvSpPr>
            <xdr:cNvPr id="1060" name="Check Box 36" descr="農地維持"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159</xdr:row>
          <xdr:rowOff>38100</xdr:rowOff>
        </xdr:from>
        <xdr:to>
          <xdr:col>7</xdr:col>
          <xdr:colOff>333375</xdr:colOff>
          <xdr:row>160</xdr:row>
          <xdr:rowOff>0</xdr:rowOff>
        </xdr:to>
        <xdr:sp macro="" textlink="">
          <xdr:nvSpPr>
            <xdr:cNvPr id="1062" name="Check Box 38" descr="農地維持"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160</xdr:row>
          <xdr:rowOff>38100</xdr:rowOff>
        </xdr:from>
        <xdr:to>
          <xdr:col>7</xdr:col>
          <xdr:colOff>333375</xdr:colOff>
          <xdr:row>161</xdr:row>
          <xdr:rowOff>0</xdr:rowOff>
        </xdr:to>
        <xdr:sp macro="" textlink="">
          <xdr:nvSpPr>
            <xdr:cNvPr id="1064" name="Check Box 40" descr="農地維持"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161</xdr:row>
          <xdr:rowOff>38100</xdr:rowOff>
        </xdr:from>
        <xdr:to>
          <xdr:col>7</xdr:col>
          <xdr:colOff>333375</xdr:colOff>
          <xdr:row>162</xdr:row>
          <xdr:rowOff>0</xdr:rowOff>
        </xdr:to>
        <xdr:sp macro="" textlink="">
          <xdr:nvSpPr>
            <xdr:cNvPr id="1066" name="Check Box 42" descr="農地維持"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162</xdr:row>
          <xdr:rowOff>38100</xdr:rowOff>
        </xdr:from>
        <xdr:to>
          <xdr:col>7</xdr:col>
          <xdr:colOff>333375</xdr:colOff>
          <xdr:row>163</xdr:row>
          <xdr:rowOff>0</xdr:rowOff>
        </xdr:to>
        <xdr:sp macro="" textlink="">
          <xdr:nvSpPr>
            <xdr:cNvPr id="1067" name="Check Box 43" descr="農地維持"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163</xdr:row>
          <xdr:rowOff>38100</xdr:rowOff>
        </xdr:from>
        <xdr:to>
          <xdr:col>7</xdr:col>
          <xdr:colOff>333375</xdr:colOff>
          <xdr:row>164</xdr:row>
          <xdr:rowOff>0</xdr:rowOff>
        </xdr:to>
        <xdr:sp macro="" textlink="">
          <xdr:nvSpPr>
            <xdr:cNvPr id="1068" name="Check Box 44" descr="農地維持"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164</xdr:row>
          <xdr:rowOff>38100</xdr:rowOff>
        </xdr:from>
        <xdr:to>
          <xdr:col>7</xdr:col>
          <xdr:colOff>333375</xdr:colOff>
          <xdr:row>165</xdr:row>
          <xdr:rowOff>0</xdr:rowOff>
        </xdr:to>
        <xdr:sp macro="" textlink="">
          <xdr:nvSpPr>
            <xdr:cNvPr id="1070" name="Check Box 46" descr="農地維持"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181</xdr:row>
          <xdr:rowOff>28575</xdr:rowOff>
        </xdr:from>
        <xdr:to>
          <xdr:col>30</xdr:col>
          <xdr:colOff>9525</xdr:colOff>
          <xdr:row>181</xdr:row>
          <xdr:rowOff>200025</xdr:rowOff>
        </xdr:to>
        <xdr:sp macro="" textlink="">
          <xdr:nvSpPr>
            <xdr:cNvPr id="1072" name="Check Box 48" descr="農地維持"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182</xdr:row>
          <xdr:rowOff>28575</xdr:rowOff>
        </xdr:from>
        <xdr:to>
          <xdr:col>30</xdr:col>
          <xdr:colOff>9525</xdr:colOff>
          <xdr:row>182</xdr:row>
          <xdr:rowOff>200025</xdr:rowOff>
        </xdr:to>
        <xdr:sp macro="" textlink="">
          <xdr:nvSpPr>
            <xdr:cNvPr id="1074" name="Check Box 50" descr="農地維持"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183</xdr:row>
          <xdr:rowOff>28575</xdr:rowOff>
        </xdr:from>
        <xdr:to>
          <xdr:col>30</xdr:col>
          <xdr:colOff>9525</xdr:colOff>
          <xdr:row>183</xdr:row>
          <xdr:rowOff>200025</xdr:rowOff>
        </xdr:to>
        <xdr:sp macro="" textlink="">
          <xdr:nvSpPr>
            <xdr:cNvPr id="1075" name="Check Box 51" descr="農地維持"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161925</xdr:colOff>
          <xdr:row>186</xdr:row>
          <xdr:rowOff>28575</xdr:rowOff>
        </xdr:from>
        <xdr:to>
          <xdr:col>9</xdr:col>
          <xdr:colOff>9525</xdr:colOff>
          <xdr:row>186</xdr:row>
          <xdr:rowOff>200025</xdr:rowOff>
        </xdr:to>
        <xdr:sp macro="" textlink="">
          <xdr:nvSpPr>
            <xdr:cNvPr id="1076" name="Check Box 52" descr="農地維持"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161925</xdr:colOff>
          <xdr:row>187</xdr:row>
          <xdr:rowOff>28575</xdr:rowOff>
        </xdr:from>
        <xdr:to>
          <xdr:col>9</xdr:col>
          <xdr:colOff>9525</xdr:colOff>
          <xdr:row>187</xdr:row>
          <xdr:rowOff>200025</xdr:rowOff>
        </xdr:to>
        <xdr:sp macro="" textlink="">
          <xdr:nvSpPr>
            <xdr:cNvPr id="1077" name="Check Box 53" descr="農地維持"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161925</xdr:colOff>
          <xdr:row>188</xdr:row>
          <xdr:rowOff>28575</xdr:rowOff>
        </xdr:from>
        <xdr:to>
          <xdr:col>9</xdr:col>
          <xdr:colOff>9525</xdr:colOff>
          <xdr:row>188</xdr:row>
          <xdr:rowOff>200025</xdr:rowOff>
        </xdr:to>
        <xdr:sp macro="" textlink="">
          <xdr:nvSpPr>
            <xdr:cNvPr id="1078" name="Check Box 54" descr="農地維持"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204</xdr:row>
          <xdr:rowOff>28575</xdr:rowOff>
        </xdr:from>
        <xdr:to>
          <xdr:col>10</xdr:col>
          <xdr:colOff>0</xdr:colOff>
          <xdr:row>204</xdr:row>
          <xdr:rowOff>200025</xdr:rowOff>
        </xdr:to>
        <xdr:sp macro="" textlink="">
          <xdr:nvSpPr>
            <xdr:cNvPr id="1079" name="Check Box 55" descr="農地維持"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204</xdr:row>
          <xdr:rowOff>28575</xdr:rowOff>
        </xdr:from>
        <xdr:to>
          <xdr:col>16</xdr:col>
          <xdr:colOff>0</xdr:colOff>
          <xdr:row>204</xdr:row>
          <xdr:rowOff>200025</xdr:rowOff>
        </xdr:to>
        <xdr:sp macro="" textlink="">
          <xdr:nvSpPr>
            <xdr:cNvPr id="1080" name="Check Box 56" descr="農地維持"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204</xdr:row>
          <xdr:rowOff>28575</xdr:rowOff>
        </xdr:from>
        <xdr:to>
          <xdr:col>21</xdr:col>
          <xdr:colOff>0</xdr:colOff>
          <xdr:row>204</xdr:row>
          <xdr:rowOff>200025</xdr:rowOff>
        </xdr:to>
        <xdr:sp macro="" textlink="">
          <xdr:nvSpPr>
            <xdr:cNvPr id="1081" name="Check Box 57" descr="農地維持"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205</xdr:row>
          <xdr:rowOff>28575</xdr:rowOff>
        </xdr:from>
        <xdr:to>
          <xdr:col>21</xdr:col>
          <xdr:colOff>0</xdr:colOff>
          <xdr:row>205</xdr:row>
          <xdr:rowOff>200025</xdr:rowOff>
        </xdr:to>
        <xdr:sp macro="" textlink="">
          <xdr:nvSpPr>
            <xdr:cNvPr id="1082" name="Check Box 58" descr="農地維持"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205</xdr:row>
          <xdr:rowOff>28575</xdr:rowOff>
        </xdr:from>
        <xdr:to>
          <xdr:col>10</xdr:col>
          <xdr:colOff>0</xdr:colOff>
          <xdr:row>205</xdr:row>
          <xdr:rowOff>200025</xdr:rowOff>
        </xdr:to>
        <xdr:sp macro="" textlink="">
          <xdr:nvSpPr>
            <xdr:cNvPr id="1083" name="Check Box 59" descr="農地維持"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161925</xdr:colOff>
          <xdr:row>207</xdr:row>
          <xdr:rowOff>28575</xdr:rowOff>
        </xdr:from>
        <xdr:to>
          <xdr:col>9</xdr:col>
          <xdr:colOff>9525</xdr:colOff>
          <xdr:row>208</xdr:row>
          <xdr:rowOff>0</xdr:rowOff>
        </xdr:to>
        <xdr:sp macro="" textlink="">
          <xdr:nvSpPr>
            <xdr:cNvPr id="1084" name="Check Box 60" descr="農地維持"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161925</xdr:colOff>
          <xdr:row>208</xdr:row>
          <xdr:rowOff>28575</xdr:rowOff>
        </xdr:from>
        <xdr:to>
          <xdr:col>9</xdr:col>
          <xdr:colOff>9525</xdr:colOff>
          <xdr:row>209</xdr:row>
          <xdr:rowOff>0</xdr:rowOff>
        </xdr:to>
        <xdr:sp macro="" textlink="">
          <xdr:nvSpPr>
            <xdr:cNvPr id="1086" name="Check Box 62" descr="農地維持"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161925</xdr:colOff>
          <xdr:row>209</xdr:row>
          <xdr:rowOff>28575</xdr:rowOff>
        </xdr:from>
        <xdr:to>
          <xdr:col>9</xdr:col>
          <xdr:colOff>9525</xdr:colOff>
          <xdr:row>210</xdr:row>
          <xdr:rowOff>0</xdr:rowOff>
        </xdr:to>
        <xdr:sp macro="" textlink="">
          <xdr:nvSpPr>
            <xdr:cNvPr id="1087" name="Check Box 63" descr="農地維持"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211</xdr:row>
          <xdr:rowOff>76200</xdr:rowOff>
        </xdr:from>
        <xdr:to>
          <xdr:col>12</xdr:col>
          <xdr:colOff>0</xdr:colOff>
          <xdr:row>211</xdr:row>
          <xdr:rowOff>247650</xdr:rowOff>
        </xdr:to>
        <xdr:sp macro="" textlink="">
          <xdr:nvSpPr>
            <xdr:cNvPr id="1088" name="Check Box 64" descr="農地維持"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212</xdr:row>
          <xdr:rowOff>76200</xdr:rowOff>
        </xdr:from>
        <xdr:to>
          <xdr:col>12</xdr:col>
          <xdr:colOff>0</xdr:colOff>
          <xdr:row>212</xdr:row>
          <xdr:rowOff>247650</xdr:rowOff>
        </xdr:to>
        <xdr:sp macro="" textlink="">
          <xdr:nvSpPr>
            <xdr:cNvPr id="1089" name="Check Box 65" descr="農地維持"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219</xdr:row>
          <xdr:rowOff>38100</xdr:rowOff>
        </xdr:from>
        <xdr:to>
          <xdr:col>8</xdr:col>
          <xdr:colOff>19050</xdr:colOff>
          <xdr:row>219</xdr:row>
          <xdr:rowOff>209550</xdr:rowOff>
        </xdr:to>
        <xdr:sp macro="" textlink="">
          <xdr:nvSpPr>
            <xdr:cNvPr id="1090" name="Check Box 66" descr="農地維持"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220</xdr:row>
          <xdr:rowOff>38100</xdr:rowOff>
        </xdr:from>
        <xdr:to>
          <xdr:col>8</xdr:col>
          <xdr:colOff>19050</xdr:colOff>
          <xdr:row>220</xdr:row>
          <xdr:rowOff>209550</xdr:rowOff>
        </xdr:to>
        <xdr:sp macro="" textlink="">
          <xdr:nvSpPr>
            <xdr:cNvPr id="1091" name="Check Box 67" descr="農地維持"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221</xdr:row>
          <xdr:rowOff>38100</xdr:rowOff>
        </xdr:from>
        <xdr:to>
          <xdr:col>8</xdr:col>
          <xdr:colOff>19050</xdr:colOff>
          <xdr:row>221</xdr:row>
          <xdr:rowOff>209550</xdr:rowOff>
        </xdr:to>
        <xdr:sp macro="" textlink="">
          <xdr:nvSpPr>
            <xdr:cNvPr id="1092" name="Check Box 68" descr="農地維持"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219</xdr:row>
          <xdr:rowOff>38100</xdr:rowOff>
        </xdr:from>
        <xdr:to>
          <xdr:col>18</xdr:col>
          <xdr:colOff>9525</xdr:colOff>
          <xdr:row>219</xdr:row>
          <xdr:rowOff>209550</xdr:rowOff>
        </xdr:to>
        <xdr:sp macro="" textlink="">
          <xdr:nvSpPr>
            <xdr:cNvPr id="1093" name="Check Box 69" descr="農地維持"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220</xdr:row>
          <xdr:rowOff>38100</xdr:rowOff>
        </xdr:from>
        <xdr:to>
          <xdr:col>18</xdr:col>
          <xdr:colOff>9525</xdr:colOff>
          <xdr:row>220</xdr:row>
          <xdr:rowOff>209550</xdr:rowOff>
        </xdr:to>
        <xdr:sp macro="" textlink="">
          <xdr:nvSpPr>
            <xdr:cNvPr id="1095" name="Check Box 71" descr="農地維持"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221</xdr:row>
          <xdr:rowOff>38100</xdr:rowOff>
        </xdr:from>
        <xdr:to>
          <xdr:col>18</xdr:col>
          <xdr:colOff>9525</xdr:colOff>
          <xdr:row>221</xdr:row>
          <xdr:rowOff>209550</xdr:rowOff>
        </xdr:to>
        <xdr:sp macro="" textlink="">
          <xdr:nvSpPr>
            <xdr:cNvPr id="1097" name="Check Box 73" descr="農地維持"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222</xdr:row>
          <xdr:rowOff>38100</xdr:rowOff>
        </xdr:from>
        <xdr:to>
          <xdr:col>18</xdr:col>
          <xdr:colOff>9525</xdr:colOff>
          <xdr:row>222</xdr:row>
          <xdr:rowOff>209550</xdr:rowOff>
        </xdr:to>
        <xdr:sp macro="" textlink="">
          <xdr:nvSpPr>
            <xdr:cNvPr id="1099" name="Check Box 75" descr="農地維持"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232</xdr:row>
          <xdr:rowOff>57150</xdr:rowOff>
        </xdr:from>
        <xdr:to>
          <xdr:col>3</xdr:col>
          <xdr:colOff>9525</xdr:colOff>
          <xdr:row>232</xdr:row>
          <xdr:rowOff>228600</xdr:rowOff>
        </xdr:to>
        <xdr:sp macro="" textlink="">
          <xdr:nvSpPr>
            <xdr:cNvPr id="1102" name="Check Box 78" descr="農地維持"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233</xdr:row>
          <xdr:rowOff>57150</xdr:rowOff>
        </xdr:from>
        <xdr:to>
          <xdr:col>3</xdr:col>
          <xdr:colOff>9525</xdr:colOff>
          <xdr:row>233</xdr:row>
          <xdr:rowOff>228600</xdr:rowOff>
        </xdr:to>
        <xdr:sp macro="" textlink="">
          <xdr:nvSpPr>
            <xdr:cNvPr id="1104" name="Check Box 80" descr="農地維持"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234</xdr:row>
          <xdr:rowOff>57150</xdr:rowOff>
        </xdr:from>
        <xdr:to>
          <xdr:col>3</xdr:col>
          <xdr:colOff>9525</xdr:colOff>
          <xdr:row>234</xdr:row>
          <xdr:rowOff>228600</xdr:rowOff>
        </xdr:to>
        <xdr:sp macro="" textlink="">
          <xdr:nvSpPr>
            <xdr:cNvPr id="1105" name="Check Box 81" descr="農地維持"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232</xdr:row>
          <xdr:rowOff>57150</xdr:rowOff>
        </xdr:from>
        <xdr:to>
          <xdr:col>5</xdr:col>
          <xdr:colOff>9525</xdr:colOff>
          <xdr:row>232</xdr:row>
          <xdr:rowOff>228600</xdr:rowOff>
        </xdr:to>
        <xdr:sp macro="" textlink="">
          <xdr:nvSpPr>
            <xdr:cNvPr id="1106" name="Check Box 82" descr="農地維持"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233</xdr:row>
          <xdr:rowOff>57150</xdr:rowOff>
        </xdr:from>
        <xdr:to>
          <xdr:col>5</xdr:col>
          <xdr:colOff>9525</xdr:colOff>
          <xdr:row>233</xdr:row>
          <xdr:rowOff>228600</xdr:rowOff>
        </xdr:to>
        <xdr:sp macro="" textlink="">
          <xdr:nvSpPr>
            <xdr:cNvPr id="1107" name="Check Box 83" descr="農地維持"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234</xdr:row>
          <xdr:rowOff>57150</xdr:rowOff>
        </xdr:from>
        <xdr:to>
          <xdr:col>5</xdr:col>
          <xdr:colOff>9525</xdr:colOff>
          <xdr:row>234</xdr:row>
          <xdr:rowOff>228600</xdr:rowOff>
        </xdr:to>
        <xdr:sp macro="" textlink="">
          <xdr:nvSpPr>
            <xdr:cNvPr id="1108" name="Check Box 84" descr="農地維持"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244</xdr:row>
          <xdr:rowOff>76200</xdr:rowOff>
        </xdr:from>
        <xdr:to>
          <xdr:col>3</xdr:col>
          <xdr:colOff>0</xdr:colOff>
          <xdr:row>244</xdr:row>
          <xdr:rowOff>247650</xdr:rowOff>
        </xdr:to>
        <xdr:sp macro="" textlink="">
          <xdr:nvSpPr>
            <xdr:cNvPr id="1109" name="Check Box 85" descr="農地維持"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110</xdr:row>
      <xdr:rowOff>562</xdr:rowOff>
    </xdr:from>
    <xdr:to>
      <xdr:col>33</xdr:col>
      <xdr:colOff>61978</xdr:colOff>
      <xdr:row>111</xdr:row>
      <xdr:rowOff>22413</xdr:rowOff>
    </xdr:to>
    <xdr:sp macro="" textlink="">
      <xdr:nvSpPr>
        <xdr:cNvPr id="2" name="大かっこ 1"/>
        <xdr:cNvSpPr/>
      </xdr:nvSpPr>
      <xdr:spPr>
        <a:xfrm>
          <a:off x="1599638" y="31090162"/>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231321</xdr:colOff>
      <xdr:row>155</xdr:row>
      <xdr:rowOff>81643</xdr:rowOff>
    </xdr:from>
    <xdr:to>
      <xdr:col>20</xdr:col>
      <xdr:colOff>163286</xdr:colOff>
      <xdr:row>157</xdr:row>
      <xdr:rowOff>122464</xdr:rowOff>
    </xdr:to>
    <xdr:sp macro="" textlink="">
      <xdr:nvSpPr>
        <xdr:cNvPr id="3" name="下矢印 2"/>
        <xdr:cNvSpPr/>
      </xdr:nvSpPr>
      <xdr:spPr>
        <a:xfrm>
          <a:off x="5393871" y="447253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136072</xdr:colOff>
      <xdr:row>16</xdr:row>
      <xdr:rowOff>0</xdr:rowOff>
    </xdr:from>
    <xdr:to>
      <xdr:col>34</xdr:col>
      <xdr:colOff>236926</xdr:colOff>
      <xdr:row>17</xdr:row>
      <xdr:rowOff>257736</xdr:rowOff>
    </xdr:to>
    <xdr:sp macro="" textlink="">
      <xdr:nvSpPr>
        <xdr:cNvPr id="5" name="円/楕円 4"/>
        <xdr:cNvSpPr/>
      </xdr:nvSpPr>
      <xdr:spPr>
        <a:xfrm>
          <a:off x="11688536" y="4966607"/>
          <a:ext cx="454640" cy="570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r>
            <a:rPr kumimoji="1" lang="ja-JP" altLang="en-US" sz="1200" b="1">
              <a:solidFill>
                <a:srgbClr val="FF0000"/>
              </a:solidFill>
            </a:rPr>
            <a:t>農村</a:t>
          </a:r>
        </a:p>
      </xdr:txBody>
    </xdr:sp>
    <xdr:clientData/>
  </xdr:twoCellAnchor>
  <xdr:twoCellAnchor>
    <xdr:from>
      <xdr:col>22</xdr:col>
      <xdr:colOff>0</xdr:colOff>
      <xdr:row>233</xdr:row>
      <xdr:rowOff>149680</xdr:rowOff>
    </xdr:from>
    <xdr:to>
      <xdr:col>28</xdr:col>
      <xdr:colOff>7327</xdr:colOff>
      <xdr:row>233</xdr:row>
      <xdr:rowOff>153866</xdr:rowOff>
    </xdr:to>
    <xdr:cxnSp macro="">
      <xdr:nvCxnSpPr>
        <xdr:cNvPr id="7" name="直線コネクタ 6"/>
        <xdr:cNvCxnSpPr/>
      </xdr:nvCxnSpPr>
      <xdr:spPr>
        <a:xfrm>
          <a:off x="7612673" y="60999776"/>
          <a:ext cx="2117481" cy="4186"/>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350693</xdr:colOff>
      <xdr:row>234</xdr:row>
      <xdr:rowOff>124558</xdr:rowOff>
    </xdr:from>
    <xdr:to>
      <xdr:col>25</xdr:col>
      <xdr:colOff>346363</xdr:colOff>
      <xdr:row>234</xdr:row>
      <xdr:rowOff>125557</xdr:rowOff>
    </xdr:to>
    <xdr:cxnSp macro="">
      <xdr:nvCxnSpPr>
        <xdr:cNvPr id="10" name="直線コネクタ 9"/>
        <xdr:cNvCxnSpPr/>
      </xdr:nvCxnSpPr>
      <xdr:spPr>
        <a:xfrm>
          <a:off x="7598352" y="61257740"/>
          <a:ext cx="1398443" cy="999"/>
        </a:xfrm>
        <a:prstGeom prst="line">
          <a:avLst/>
        </a:prstGeom>
        <a:ln w="381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xdr:row>
      <xdr:rowOff>0</xdr:rowOff>
    </xdr:from>
    <xdr:to>
      <xdr:col>21</xdr:col>
      <xdr:colOff>4801</xdr:colOff>
      <xdr:row>7</xdr:row>
      <xdr:rowOff>277745</xdr:rowOff>
    </xdr:to>
    <xdr:sp macro="" textlink="">
      <xdr:nvSpPr>
        <xdr:cNvPr id="13" name="テキスト ボックス 12"/>
        <xdr:cNvSpPr txBox="1"/>
      </xdr:nvSpPr>
      <xdr:spPr>
        <a:xfrm>
          <a:off x="5098676" y="1512794"/>
          <a:ext cx="2089096" cy="9052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252"/>
  <sheetViews>
    <sheetView showGridLines="0" tabSelected="1" view="pageBreakPreview" zoomScale="40" zoomScaleNormal="75" zoomScaleSheetLayoutView="40" workbookViewId="0">
      <selection activeCell="W33" sqref="W33"/>
    </sheetView>
  </sheetViews>
  <sheetFormatPr defaultColWidth="8.625" defaultRowHeight="18" customHeight="1" x14ac:dyDescent="0.15"/>
  <cols>
    <col min="1" max="1" width="4.125" style="5" customWidth="1"/>
    <col min="2" max="2" width="3.5" style="5" customWidth="1"/>
    <col min="3" max="127" width="4.625" style="5" customWidth="1"/>
    <col min="128" max="16384" width="8.625" style="5"/>
  </cols>
  <sheetData>
    <row r="1" spans="2:36" ht="18" customHeight="1" x14ac:dyDescent="0.15">
      <c r="B1" s="27"/>
    </row>
    <row r="2" spans="2:36" ht="24.95" customHeight="1" x14ac:dyDescent="0.2">
      <c r="B2" s="58" t="s">
        <v>84</v>
      </c>
      <c r="C2" s="58"/>
      <c r="D2" s="58"/>
      <c r="E2" s="58"/>
      <c r="F2" s="58"/>
      <c r="G2" s="58"/>
      <c r="H2" s="58"/>
      <c r="I2" s="58"/>
      <c r="J2" s="58"/>
      <c r="K2" s="58"/>
      <c r="L2" s="58"/>
      <c r="M2" s="58"/>
      <c r="N2" s="58"/>
      <c r="O2" s="58"/>
      <c r="P2" s="58"/>
      <c r="Q2" s="58"/>
      <c r="R2" s="58"/>
    </row>
    <row r="3" spans="2:36" ht="24.95" customHeight="1" x14ac:dyDescent="0.15">
      <c r="B3" s="200"/>
      <c r="C3" s="44"/>
      <c r="D3" s="44"/>
      <c r="E3" s="44"/>
      <c r="F3" s="44"/>
      <c r="G3" s="44"/>
      <c r="H3" s="44"/>
      <c r="I3" s="44"/>
      <c r="J3" s="44"/>
      <c r="K3" s="44"/>
      <c r="L3" s="44"/>
      <c r="M3" s="44"/>
      <c r="N3" s="44"/>
      <c r="O3" s="44"/>
      <c r="P3" s="44"/>
    </row>
    <row r="4" spans="2:36" ht="27.95" customHeight="1" x14ac:dyDescent="0.15">
      <c r="B4" s="329" t="s">
        <v>55</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2:36" ht="24.95" customHeight="1" x14ac:dyDescent="0.15">
      <c r="B5" s="45"/>
      <c r="C5" s="45"/>
      <c r="D5" s="45"/>
      <c r="E5" s="45"/>
      <c r="F5" s="45"/>
      <c r="G5" s="45"/>
      <c r="H5" s="45"/>
      <c r="I5" s="45"/>
      <c r="J5" s="45"/>
      <c r="K5" s="45"/>
      <c r="L5" s="45"/>
      <c r="M5" s="45"/>
      <c r="N5" s="45"/>
      <c r="O5" s="45"/>
      <c r="P5" s="45"/>
    </row>
    <row r="6" spans="2:36" ht="24.95" customHeight="1" x14ac:dyDescent="0.15">
      <c r="B6" s="45"/>
      <c r="C6" s="45"/>
      <c r="D6" s="45"/>
      <c r="E6" s="45"/>
      <c r="F6" s="45"/>
      <c r="G6" s="45"/>
      <c r="H6" s="45"/>
      <c r="I6" s="45"/>
      <c r="J6" s="45"/>
      <c r="K6" s="45"/>
      <c r="L6" s="45"/>
      <c r="M6" s="45"/>
      <c r="N6" s="45"/>
      <c r="O6" s="45"/>
      <c r="P6" s="45"/>
    </row>
    <row r="7" spans="2:36" ht="24.95" customHeight="1" x14ac:dyDescent="0.15">
      <c r="B7" s="45"/>
      <c r="C7" s="45"/>
      <c r="D7" s="45"/>
      <c r="E7" s="45"/>
      <c r="F7" s="45"/>
      <c r="G7" s="45"/>
      <c r="H7" s="45"/>
      <c r="I7" s="45"/>
      <c r="J7" s="45"/>
      <c r="K7" s="45"/>
      <c r="L7" s="45"/>
      <c r="M7" s="45"/>
      <c r="N7" s="45"/>
      <c r="O7" s="45"/>
      <c r="P7" s="45"/>
    </row>
    <row r="8" spans="2:36" ht="24.95" customHeight="1" x14ac:dyDescent="0.15">
      <c r="B8" s="45"/>
      <c r="C8" s="45"/>
      <c r="D8" s="45"/>
      <c r="E8" s="45"/>
      <c r="F8" s="45"/>
      <c r="G8" s="45"/>
      <c r="H8" s="45"/>
      <c r="I8" s="45"/>
      <c r="J8" s="45"/>
      <c r="K8" s="45"/>
      <c r="L8" s="45"/>
      <c r="M8" s="45"/>
      <c r="N8" s="45"/>
      <c r="O8" s="45"/>
      <c r="P8" s="45"/>
    </row>
    <row r="9" spans="2:36" ht="24.95" customHeight="1" x14ac:dyDescent="0.15">
      <c r="B9" s="45"/>
      <c r="C9" s="45"/>
      <c r="D9" s="45"/>
      <c r="E9" s="45"/>
      <c r="F9" s="45"/>
      <c r="G9" s="44"/>
      <c r="H9" s="45"/>
      <c r="I9" s="45"/>
      <c r="J9" s="45"/>
      <c r="K9" s="45"/>
      <c r="L9" s="45"/>
      <c r="M9" s="45"/>
      <c r="N9" s="45"/>
      <c r="O9" s="45"/>
      <c r="P9" s="46"/>
    </row>
    <row r="10" spans="2:36" ht="24.95" customHeight="1" x14ac:dyDescent="0.15">
      <c r="B10" s="47"/>
      <c r="C10" s="47"/>
      <c r="D10" s="47"/>
      <c r="E10" s="47"/>
      <c r="F10" s="47"/>
      <c r="G10" s="47"/>
      <c r="H10" s="44"/>
    </row>
    <row r="11" spans="2:36" ht="24.95" customHeight="1" x14ac:dyDescent="0.15">
      <c r="C11" s="294" t="s">
        <v>250</v>
      </c>
      <c r="D11" s="44"/>
      <c r="E11" s="44"/>
      <c r="F11" s="44"/>
      <c r="G11" s="44"/>
      <c r="H11" s="44"/>
      <c r="I11" s="44"/>
    </row>
    <row r="12" spans="2:36" ht="24.95" customHeight="1" x14ac:dyDescent="0.15">
      <c r="C12" s="294" t="s">
        <v>303</v>
      </c>
      <c r="D12" s="44"/>
      <c r="E12" s="44"/>
      <c r="F12" s="44"/>
      <c r="G12" s="44"/>
      <c r="H12" s="44"/>
      <c r="I12" s="44"/>
    </row>
    <row r="13" spans="2:36" ht="24.95" customHeight="1" x14ac:dyDescent="0.15">
      <c r="C13" s="44"/>
      <c r="D13" s="44"/>
      <c r="E13" s="44"/>
      <c r="F13" s="44"/>
      <c r="G13" s="44"/>
      <c r="H13" s="44"/>
      <c r="I13" s="44"/>
      <c r="AA13" s="330" t="s">
        <v>38</v>
      </c>
      <c r="AB13" s="331"/>
      <c r="AC13" s="332"/>
      <c r="AD13" s="336" t="s">
        <v>85</v>
      </c>
      <c r="AE13" s="337"/>
      <c r="AF13" s="337"/>
      <c r="AG13" s="337"/>
      <c r="AH13" s="337"/>
      <c r="AI13" s="338"/>
    </row>
    <row r="14" spans="2:36" ht="24.95" customHeight="1" x14ac:dyDescent="0.15">
      <c r="C14" s="44"/>
      <c r="D14" s="44"/>
      <c r="E14" s="44"/>
      <c r="F14" s="48"/>
      <c r="G14" s="44"/>
      <c r="H14" s="44"/>
      <c r="I14" s="44"/>
      <c r="W14" s="72"/>
      <c r="X14" s="72"/>
      <c r="Y14" s="72"/>
      <c r="Z14" s="34"/>
      <c r="AA14" s="333"/>
      <c r="AB14" s="334"/>
      <c r="AC14" s="335"/>
      <c r="AD14" s="339"/>
      <c r="AE14" s="340"/>
      <c r="AF14" s="340"/>
      <c r="AG14" s="340"/>
      <c r="AH14" s="340"/>
      <c r="AI14" s="341"/>
    </row>
    <row r="15" spans="2:36" ht="24.95" customHeight="1" x14ac:dyDescent="0.15">
      <c r="C15" s="69"/>
      <c r="D15" s="44"/>
      <c r="E15" s="44"/>
      <c r="F15" s="44"/>
      <c r="G15" s="44"/>
      <c r="H15" s="44"/>
      <c r="I15" s="44"/>
      <c r="V15" s="355" t="s">
        <v>161</v>
      </c>
      <c r="W15" s="356"/>
      <c r="X15" s="357"/>
      <c r="Y15" s="349"/>
      <c r="Z15" s="350"/>
      <c r="AA15" s="350"/>
      <c r="AB15" s="350"/>
      <c r="AC15" s="350"/>
      <c r="AD15" s="350"/>
      <c r="AE15" s="350"/>
      <c r="AF15" s="350"/>
      <c r="AG15" s="350"/>
      <c r="AH15" s="350"/>
      <c r="AI15" s="351"/>
    </row>
    <row r="16" spans="2:36" ht="24.95" customHeight="1" x14ac:dyDescent="0.15">
      <c r="B16" s="49"/>
      <c r="C16" s="44"/>
      <c r="D16" s="44"/>
      <c r="E16" s="44"/>
      <c r="F16" s="44"/>
      <c r="G16" s="44"/>
      <c r="H16" s="44"/>
      <c r="V16" s="358"/>
      <c r="W16" s="359"/>
      <c r="X16" s="360"/>
      <c r="Y16" s="352"/>
      <c r="Z16" s="353"/>
      <c r="AA16" s="353"/>
      <c r="AB16" s="353"/>
      <c r="AC16" s="353"/>
      <c r="AD16" s="353"/>
      <c r="AE16" s="353"/>
      <c r="AF16" s="353"/>
      <c r="AG16" s="353"/>
      <c r="AH16" s="353"/>
      <c r="AI16" s="354"/>
    </row>
    <row r="17" spans="2:36" ht="24.95" customHeight="1" x14ac:dyDescent="0.15">
      <c r="B17" s="49"/>
      <c r="C17" s="44"/>
      <c r="D17" s="44"/>
      <c r="E17" s="44"/>
      <c r="F17" s="44"/>
      <c r="G17" s="44"/>
      <c r="H17" s="44"/>
      <c r="I17" s="53"/>
      <c r="J17" s="53"/>
      <c r="K17" s="53"/>
      <c r="L17" s="53"/>
      <c r="V17" s="355" t="s">
        <v>86</v>
      </c>
      <c r="W17" s="356"/>
      <c r="X17" s="357"/>
      <c r="Y17" s="349"/>
      <c r="Z17" s="350"/>
      <c r="AA17" s="350"/>
      <c r="AB17" s="350"/>
      <c r="AC17" s="350"/>
      <c r="AD17" s="350"/>
      <c r="AE17" s="350"/>
      <c r="AF17" s="350"/>
      <c r="AG17" s="350"/>
      <c r="AH17" s="345" t="s">
        <v>28</v>
      </c>
      <c r="AI17" s="346"/>
    </row>
    <row r="18" spans="2:36" ht="24.95" customHeight="1" x14ac:dyDescent="0.15">
      <c r="B18" s="49"/>
      <c r="C18" s="44"/>
      <c r="D18" s="44"/>
      <c r="E18" s="44"/>
      <c r="F18" s="44"/>
      <c r="G18" s="44"/>
      <c r="H18" s="44"/>
      <c r="I18" s="53"/>
      <c r="J18" s="53"/>
      <c r="K18" s="53"/>
      <c r="L18" s="53"/>
      <c r="V18" s="358"/>
      <c r="W18" s="359"/>
      <c r="X18" s="360"/>
      <c r="Y18" s="352"/>
      <c r="Z18" s="353"/>
      <c r="AA18" s="353"/>
      <c r="AB18" s="353"/>
      <c r="AC18" s="353"/>
      <c r="AD18" s="353"/>
      <c r="AE18" s="353"/>
      <c r="AF18" s="353"/>
      <c r="AG18" s="353"/>
      <c r="AH18" s="347"/>
      <c r="AI18" s="348"/>
    </row>
    <row r="19" spans="2:36" ht="24.95" customHeight="1" x14ac:dyDescent="0.15">
      <c r="B19" s="49"/>
      <c r="C19" s="44"/>
      <c r="D19" s="44"/>
      <c r="E19" s="44"/>
      <c r="F19" s="44"/>
      <c r="G19" s="44"/>
      <c r="H19" s="44"/>
      <c r="I19" s="82"/>
      <c r="J19" s="82"/>
      <c r="K19" s="82"/>
      <c r="L19" s="82"/>
    </row>
    <row r="20" spans="2:36" ht="24.95" customHeight="1" x14ac:dyDescent="0.15">
      <c r="B20" s="49"/>
      <c r="C20" s="44"/>
      <c r="D20" s="44"/>
      <c r="E20" s="44"/>
      <c r="F20" s="44"/>
      <c r="G20" s="44"/>
      <c r="H20" s="44"/>
      <c r="I20" s="82"/>
      <c r="J20" s="82"/>
      <c r="K20" s="82"/>
      <c r="L20" s="82"/>
    </row>
    <row r="21" spans="2:36" ht="24.95" customHeight="1" x14ac:dyDescent="0.15">
      <c r="B21" s="49"/>
      <c r="C21" s="44"/>
      <c r="D21" s="363" t="s">
        <v>248</v>
      </c>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row>
    <row r="22" spans="2:36" ht="24.95" customHeight="1" x14ac:dyDescent="0.15">
      <c r="B22" s="233"/>
      <c r="C22" s="23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233"/>
      <c r="AI22" s="233"/>
      <c r="AJ22" s="233"/>
    </row>
    <row r="23" spans="2:36" ht="24.95" customHeight="1" x14ac:dyDescent="0.15">
      <c r="B23" s="233"/>
      <c r="C23" s="23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233"/>
      <c r="AI23" s="233"/>
      <c r="AJ23" s="233"/>
    </row>
    <row r="24" spans="2:36" ht="24.95" customHeight="1" x14ac:dyDescent="0.15">
      <c r="B24" s="233"/>
      <c r="C24" s="23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233"/>
      <c r="AI24" s="233"/>
      <c r="AJ24" s="233"/>
    </row>
    <row r="25" spans="2:36" ht="24.95" customHeight="1" x14ac:dyDescent="0.15">
      <c r="B25" s="44"/>
      <c r="D25" s="44"/>
      <c r="E25" s="44"/>
      <c r="F25" s="44"/>
      <c r="G25" s="44"/>
      <c r="H25" s="44"/>
      <c r="I25" s="51"/>
      <c r="J25" s="52"/>
      <c r="K25" s="52"/>
      <c r="L25" s="52"/>
      <c r="M25" s="52"/>
      <c r="N25" s="52"/>
      <c r="O25" s="52"/>
      <c r="P25" s="52"/>
    </row>
    <row r="26" spans="2:36" ht="24.95" customHeight="1" x14ac:dyDescent="0.15">
      <c r="B26" s="44"/>
      <c r="C26" s="44"/>
      <c r="D26" s="44"/>
      <c r="E26" s="44"/>
      <c r="F26" s="44"/>
      <c r="G26" s="44"/>
      <c r="H26" s="44"/>
      <c r="I26" s="50"/>
      <c r="J26" s="50"/>
      <c r="K26" s="50"/>
      <c r="L26" s="50"/>
      <c r="M26" s="50"/>
      <c r="N26" s="50"/>
      <c r="O26" s="50"/>
      <c r="P26" s="50"/>
    </row>
    <row r="27" spans="2:36" ht="24.95" customHeight="1" x14ac:dyDescent="0.15">
      <c r="B27" s="44"/>
      <c r="C27" s="44"/>
      <c r="D27" s="44"/>
      <c r="E27" s="44"/>
      <c r="F27" s="44"/>
      <c r="G27" s="44"/>
      <c r="H27" s="44"/>
      <c r="I27" s="50"/>
      <c r="J27" s="50"/>
      <c r="K27" s="50"/>
      <c r="L27" s="50"/>
      <c r="M27" s="50"/>
      <c r="N27" s="50"/>
      <c r="O27" s="50"/>
      <c r="P27" s="50"/>
    </row>
    <row r="28" spans="2:36" ht="24.95" customHeight="1" x14ac:dyDescent="0.15">
      <c r="B28" s="44"/>
      <c r="C28" s="44"/>
      <c r="D28" s="44"/>
      <c r="E28" s="44"/>
      <c r="F28" s="44"/>
      <c r="G28" s="44"/>
      <c r="H28" s="44"/>
      <c r="I28" s="50"/>
      <c r="J28" s="50"/>
      <c r="K28" s="50"/>
      <c r="L28" s="50"/>
      <c r="M28" s="50"/>
      <c r="N28" s="50"/>
      <c r="O28" s="50"/>
      <c r="P28" s="50"/>
    </row>
    <row r="29" spans="2:36" ht="24.95" customHeight="1" x14ac:dyDescent="0.15"/>
    <row r="30" spans="2:36" ht="24.95" customHeight="1" x14ac:dyDescent="0.15">
      <c r="B30" s="205"/>
      <c r="C30" s="205"/>
      <c r="D30" s="205"/>
      <c r="E30" s="205"/>
      <c r="F30" s="205"/>
      <c r="G30" s="205"/>
      <c r="H30" s="205"/>
      <c r="I30" s="205"/>
      <c r="J30" s="205"/>
      <c r="K30" s="205"/>
      <c r="L30" s="205"/>
      <c r="M30" s="205"/>
      <c r="N30" s="205"/>
      <c r="O30" s="205"/>
      <c r="P30" s="205"/>
    </row>
    <row r="31" spans="2:36" ht="24.95" customHeight="1" x14ac:dyDescent="0.15">
      <c r="B31" s="205"/>
      <c r="C31" s="205"/>
      <c r="D31" s="205"/>
      <c r="E31" s="205"/>
      <c r="F31" s="205"/>
      <c r="G31" s="205"/>
      <c r="H31" s="205"/>
      <c r="I31" s="205"/>
      <c r="J31" s="205"/>
      <c r="K31" s="205"/>
      <c r="L31" s="205"/>
      <c r="M31" s="205"/>
      <c r="N31" s="205"/>
      <c r="O31" s="205"/>
      <c r="P31" s="205"/>
    </row>
    <row r="32" spans="2:36" ht="24.95" customHeight="1" x14ac:dyDescent="0.15">
      <c r="B32" s="205"/>
      <c r="C32" s="205"/>
      <c r="D32" s="205"/>
      <c r="E32" s="205"/>
      <c r="F32" s="205"/>
      <c r="G32" s="205"/>
      <c r="H32" s="205"/>
      <c r="I32" s="205"/>
      <c r="J32" s="205"/>
      <c r="K32" s="205"/>
      <c r="L32" s="205"/>
      <c r="M32" s="205"/>
      <c r="N32" s="205"/>
      <c r="O32" s="205"/>
      <c r="P32" s="205"/>
    </row>
    <row r="33" spans="2:16" ht="24.95" customHeight="1" x14ac:dyDescent="0.15">
      <c r="B33" s="205"/>
      <c r="C33" s="205"/>
      <c r="D33" s="205"/>
      <c r="E33" s="205"/>
      <c r="F33" s="205"/>
      <c r="G33" s="205"/>
      <c r="H33" s="205"/>
      <c r="I33" s="205"/>
      <c r="J33" s="205"/>
      <c r="K33" s="205"/>
      <c r="L33" s="205"/>
      <c r="M33" s="205"/>
      <c r="N33" s="205"/>
      <c r="O33" s="205"/>
      <c r="P33" s="205"/>
    </row>
    <row r="34" spans="2:16" ht="24.95" customHeight="1" x14ac:dyDescent="0.15">
      <c r="B34" s="205"/>
      <c r="C34" s="205"/>
      <c r="D34" s="205"/>
      <c r="E34" s="205"/>
      <c r="F34" s="205"/>
      <c r="G34" s="205"/>
      <c r="H34" s="205"/>
      <c r="I34" s="205"/>
      <c r="J34" s="205"/>
      <c r="K34" s="205"/>
      <c r="L34" s="205"/>
      <c r="M34" s="205"/>
      <c r="N34" s="205"/>
      <c r="O34" s="205"/>
      <c r="P34" s="205"/>
    </row>
    <row r="35" spans="2:16" ht="24.95" customHeight="1" x14ac:dyDescent="0.15">
      <c r="B35" s="205"/>
      <c r="C35" s="205"/>
      <c r="D35" s="205"/>
      <c r="E35" s="205"/>
      <c r="F35" s="205"/>
      <c r="G35" s="205"/>
      <c r="H35" s="205"/>
      <c r="I35" s="205"/>
      <c r="J35" s="205"/>
      <c r="K35" s="205"/>
      <c r="L35" s="205"/>
      <c r="M35" s="205"/>
      <c r="N35" s="205"/>
      <c r="O35" s="205"/>
      <c r="P35" s="205"/>
    </row>
    <row r="36" spans="2:16" ht="24.95" customHeight="1" x14ac:dyDescent="0.15">
      <c r="B36" s="205"/>
      <c r="C36" s="205"/>
      <c r="D36" s="205"/>
      <c r="E36" s="205"/>
      <c r="F36" s="205"/>
      <c r="G36" s="205"/>
      <c r="H36" s="205"/>
      <c r="I36" s="205"/>
      <c r="J36" s="205"/>
      <c r="K36" s="205"/>
      <c r="L36" s="205"/>
      <c r="M36" s="205"/>
      <c r="N36" s="205"/>
      <c r="O36" s="205"/>
      <c r="P36" s="205"/>
    </row>
    <row r="37" spans="2:16" ht="24.95" customHeight="1" x14ac:dyDescent="0.15">
      <c r="B37" s="205"/>
      <c r="C37" s="205"/>
      <c r="D37" s="205"/>
      <c r="E37" s="205"/>
      <c r="F37" s="205"/>
      <c r="G37" s="205"/>
      <c r="H37" s="205"/>
      <c r="I37" s="205"/>
      <c r="J37" s="205"/>
      <c r="K37" s="205"/>
      <c r="L37" s="205"/>
      <c r="M37" s="205"/>
      <c r="N37" s="205"/>
      <c r="O37" s="205"/>
      <c r="P37" s="205"/>
    </row>
    <row r="38" spans="2:16" ht="24.95" customHeight="1" x14ac:dyDescent="0.15">
      <c r="B38" s="205"/>
      <c r="C38" s="205"/>
      <c r="D38" s="205"/>
      <c r="E38" s="205"/>
      <c r="F38" s="205"/>
      <c r="G38" s="205"/>
      <c r="H38" s="205"/>
      <c r="I38" s="205"/>
      <c r="J38" s="205"/>
      <c r="K38" s="205"/>
      <c r="L38" s="205"/>
      <c r="M38" s="205"/>
      <c r="N38" s="205"/>
      <c r="O38" s="205"/>
      <c r="P38" s="205"/>
    </row>
    <row r="39" spans="2:16" ht="24.95" customHeight="1" x14ac:dyDescent="0.15">
      <c r="B39" s="205"/>
      <c r="C39" s="205"/>
      <c r="D39" s="205"/>
      <c r="E39" s="205"/>
      <c r="F39" s="205"/>
      <c r="G39" s="205"/>
      <c r="H39" s="205"/>
      <c r="I39" s="205"/>
      <c r="J39" s="205"/>
      <c r="K39" s="205"/>
      <c r="L39" s="205"/>
      <c r="M39" s="205"/>
      <c r="N39" s="205"/>
      <c r="O39" s="205"/>
      <c r="P39" s="205"/>
    </row>
    <row r="40" spans="2:16" ht="24.95" customHeight="1" x14ac:dyDescent="0.15">
      <c r="B40" s="205"/>
      <c r="C40" s="205"/>
      <c r="D40" s="205"/>
      <c r="E40" s="205"/>
      <c r="F40" s="205"/>
      <c r="G40" s="205"/>
      <c r="H40" s="205"/>
      <c r="I40" s="205"/>
      <c r="J40" s="205"/>
      <c r="K40" s="205"/>
      <c r="L40" s="205"/>
      <c r="M40" s="205"/>
      <c r="N40" s="205"/>
      <c r="O40" s="205"/>
      <c r="P40" s="205"/>
    </row>
    <row r="41" spans="2:16" ht="24.95" customHeight="1" x14ac:dyDescent="0.15">
      <c r="B41" s="205"/>
      <c r="C41" s="205"/>
      <c r="D41" s="205"/>
      <c r="E41" s="205"/>
      <c r="F41" s="205"/>
      <c r="G41" s="205"/>
      <c r="H41" s="205"/>
      <c r="I41" s="205"/>
      <c r="J41" s="205"/>
      <c r="K41" s="205"/>
      <c r="L41" s="205"/>
      <c r="M41" s="205"/>
      <c r="N41" s="205"/>
      <c r="O41" s="205"/>
      <c r="P41" s="205"/>
    </row>
    <row r="42" spans="2:16" ht="24.95" customHeight="1" x14ac:dyDescent="0.15">
      <c r="B42" s="205"/>
      <c r="C42" s="205"/>
      <c r="D42" s="205"/>
      <c r="E42" s="205"/>
      <c r="F42" s="205"/>
      <c r="G42" s="205"/>
      <c r="H42" s="205"/>
      <c r="I42" s="205"/>
      <c r="J42" s="205"/>
      <c r="K42" s="205"/>
      <c r="L42" s="205"/>
      <c r="M42" s="205"/>
      <c r="N42" s="205"/>
      <c r="O42" s="205"/>
      <c r="P42" s="205"/>
    </row>
    <row r="43" spans="2:16" ht="24.95" customHeight="1" x14ac:dyDescent="0.15">
      <c r="B43" s="205"/>
      <c r="C43" s="205"/>
      <c r="D43" s="205"/>
      <c r="E43" s="205"/>
      <c r="F43" s="205"/>
      <c r="G43" s="205"/>
      <c r="H43" s="205"/>
      <c r="I43" s="205"/>
      <c r="J43" s="205"/>
      <c r="K43" s="205"/>
      <c r="L43" s="205"/>
      <c r="M43" s="205"/>
      <c r="N43" s="205"/>
      <c r="O43" s="205"/>
      <c r="P43" s="205"/>
    </row>
    <row r="44" spans="2:16" ht="24.95" customHeight="1" x14ac:dyDescent="0.15">
      <c r="B44" s="205"/>
      <c r="C44" s="205"/>
      <c r="D44" s="205"/>
      <c r="E44" s="205"/>
      <c r="F44" s="205"/>
      <c r="G44" s="205"/>
      <c r="H44" s="205"/>
      <c r="I44" s="205"/>
      <c r="J44" s="205"/>
      <c r="K44" s="205"/>
      <c r="L44" s="205"/>
      <c r="M44" s="205"/>
      <c r="N44" s="205"/>
      <c r="O44" s="205"/>
      <c r="P44" s="205"/>
    </row>
    <row r="45" spans="2:16" ht="24.95" customHeight="1" x14ac:dyDescent="0.15">
      <c r="B45" s="205"/>
      <c r="C45" s="205"/>
      <c r="D45" s="205"/>
      <c r="E45" s="205"/>
      <c r="F45" s="205"/>
      <c r="G45" s="205"/>
      <c r="H45" s="205"/>
      <c r="I45" s="205"/>
      <c r="J45" s="205"/>
      <c r="K45" s="205"/>
      <c r="L45" s="205"/>
      <c r="M45" s="205"/>
      <c r="N45" s="205"/>
      <c r="O45" s="205"/>
      <c r="P45" s="205"/>
    </row>
    <row r="46" spans="2:16" ht="24.95" customHeight="1" x14ac:dyDescent="0.15">
      <c r="B46" s="205"/>
      <c r="C46" s="205"/>
      <c r="D46" s="205"/>
      <c r="E46" s="205"/>
      <c r="F46" s="205"/>
      <c r="G46" s="205"/>
      <c r="H46" s="205"/>
      <c r="I46" s="205"/>
      <c r="J46" s="205"/>
      <c r="K46" s="205"/>
      <c r="L46" s="205"/>
      <c r="M46" s="205"/>
      <c r="N46" s="205"/>
      <c r="O46" s="205"/>
      <c r="P46" s="205"/>
    </row>
    <row r="47" spans="2:16" ht="24.95" customHeight="1" x14ac:dyDescent="0.15">
      <c r="B47" s="205"/>
      <c r="C47" s="205"/>
      <c r="D47" s="205"/>
      <c r="E47" s="205"/>
      <c r="F47" s="205"/>
      <c r="G47" s="205"/>
      <c r="H47" s="205"/>
      <c r="I47" s="205"/>
      <c r="J47" s="205"/>
      <c r="K47" s="205"/>
      <c r="L47" s="205"/>
      <c r="M47" s="205"/>
      <c r="N47" s="205"/>
      <c r="O47" s="205"/>
      <c r="P47" s="205"/>
    </row>
    <row r="48" spans="2:16" ht="24.95" customHeight="1" x14ac:dyDescent="0.15">
      <c r="B48" s="44"/>
      <c r="C48" s="44"/>
      <c r="D48" s="44"/>
      <c r="E48" s="44"/>
      <c r="F48" s="44"/>
      <c r="G48" s="44"/>
      <c r="H48" s="44"/>
      <c r="I48" s="44"/>
      <c r="J48" s="44"/>
      <c r="K48" s="44"/>
      <c r="L48" s="44"/>
      <c r="M48" s="44"/>
      <c r="N48" s="44"/>
      <c r="O48" s="44"/>
      <c r="P48" s="44"/>
    </row>
    <row r="49" spans="2:36" ht="27" customHeight="1" x14ac:dyDescent="0.15">
      <c r="B49" s="36"/>
      <c r="I49" s="43"/>
      <c r="J49" s="82"/>
      <c r="K49" s="82"/>
      <c r="L49" s="82"/>
      <c r="M49" s="82"/>
      <c r="N49" s="82"/>
      <c r="O49" s="82"/>
      <c r="AJ49" s="66" t="s">
        <v>39</v>
      </c>
    </row>
    <row r="50" spans="2:36" ht="4.5" customHeight="1" x14ac:dyDescent="0.15">
      <c r="B50" s="36"/>
      <c r="I50" s="43"/>
      <c r="J50" s="82"/>
      <c r="K50" s="82"/>
      <c r="L50" s="82"/>
      <c r="M50" s="82"/>
      <c r="N50" s="82"/>
      <c r="O50" s="82"/>
      <c r="P50" s="54"/>
    </row>
    <row r="51" spans="2:36" ht="24.95" customHeight="1" x14ac:dyDescent="0.15">
      <c r="B51" s="329" t="s">
        <v>55</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row>
    <row r="52" spans="2:36" ht="27" customHeight="1" x14ac:dyDescent="0.15">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row>
    <row r="53" spans="2:36" ht="24.95" customHeight="1" x14ac:dyDescent="0.15">
      <c r="B53" s="181"/>
      <c r="C53" s="181"/>
      <c r="D53" s="181"/>
      <c r="E53" s="181"/>
      <c r="F53" s="181"/>
      <c r="G53" s="181"/>
      <c r="H53" s="181"/>
      <c r="I53" s="181"/>
      <c r="J53" s="181"/>
      <c r="K53" s="181"/>
      <c r="L53" s="181"/>
      <c r="M53" s="181"/>
      <c r="N53" s="181"/>
      <c r="O53" s="181"/>
      <c r="P53" s="181"/>
      <c r="Q53" s="181"/>
      <c r="R53" s="181"/>
      <c r="S53" s="181"/>
      <c r="T53" s="181"/>
      <c r="V53" s="344" t="s">
        <v>161</v>
      </c>
      <c r="W53" s="344"/>
      <c r="X53" s="344"/>
      <c r="Y53" s="361"/>
      <c r="Z53" s="361"/>
      <c r="AA53" s="361"/>
      <c r="AB53" s="361"/>
      <c r="AC53" s="361"/>
      <c r="AD53" s="361"/>
      <c r="AE53" s="361"/>
      <c r="AF53" s="361"/>
      <c r="AG53" s="361"/>
      <c r="AH53" s="361"/>
      <c r="AI53" s="361"/>
      <c r="AJ53" s="361"/>
    </row>
    <row r="54" spans="2:36" ht="25.5" customHeight="1" x14ac:dyDescent="0.15">
      <c r="B54" s="181"/>
      <c r="C54" s="181"/>
      <c r="D54" s="181"/>
      <c r="E54" s="181"/>
      <c r="F54" s="181"/>
      <c r="G54" s="181"/>
      <c r="H54" s="181"/>
      <c r="I54" s="181"/>
      <c r="J54" s="181"/>
      <c r="K54" s="181"/>
      <c r="L54" s="181"/>
      <c r="M54" s="181"/>
      <c r="N54" s="181"/>
      <c r="O54" s="181"/>
      <c r="P54" s="181"/>
      <c r="Q54" s="181"/>
      <c r="R54" s="181"/>
      <c r="S54" s="181"/>
      <c r="T54" s="181"/>
      <c r="V54" s="344" t="s">
        <v>225</v>
      </c>
      <c r="W54" s="344"/>
      <c r="X54" s="344"/>
      <c r="Y54" s="361"/>
      <c r="Z54" s="361"/>
      <c r="AA54" s="361"/>
      <c r="AB54" s="361"/>
      <c r="AC54" s="361"/>
      <c r="AD54" s="361"/>
      <c r="AE54" s="361"/>
      <c r="AF54" s="361"/>
      <c r="AG54" s="361"/>
      <c r="AH54" s="361"/>
      <c r="AI54" s="361"/>
      <c r="AJ54" s="361"/>
    </row>
    <row r="55" spans="2:36" ht="27" customHeight="1" x14ac:dyDescent="0.15">
      <c r="B55" s="181"/>
      <c r="C55" s="181"/>
      <c r="D55" s="181"/>
      <c r="E55" s="181"/>
      <c r="F55" s="181"/>
      <c r="G55" s="181"/>
      <c r="H55" s="181"/>
      <c r="I55" s="181"/>
      <c r="J55" s="181"/>
      <c r="K55" s="181"/>
      <c r="L55" s="181"/>
      <c r="M55" s="181"/>
      <c r="N55" s="181"/>
      <c r="O55" s="181"/>
      <c r="P55" s="181"/>
      <c r="Q55" s="181"/>
      <c r="R55" s="181"/>
      <c r="S55" s="181"/>
      <c r="T55" s="181"/>
      <c r="V55" s="102" t="s">
        <v>237</v>
      </c>
      <c r="W55" s="362" t="s">
        <v>299</v>
      </c>
      <c r="X55" s="362"/>
      <c r="Y55" s="362"/>
      <c r="Z55" s="362"/>
      <c r="AA55" s="362"/>
      <c r="AB55" s="362"/>
      <c r="AC55" s="362"/>
      <c r="AD55" s="362"/>
      <c r="AE55" s="362"/>
      <c r="AF55" s="362"/>
      <c r="AG55" s="362"/>
      <c r="AH55" s="362"/>
      <c r="AI55" s="362"/>
      <c r="AJ55" s="362"/>
    </row>
    <row r="56" spans="2:36" ht="7.5" customHeight="1" x14ac:dyDescent="0.15">
      <c r="B56" s="42"/>
      <c r="C56" s="42"/>
      <c r="D56" s="42"/>
      <c r="E56" s="42"/>
      <c r="F56" s="42"/>
      <c r="G56" s="42"/>
      <c r="H56" s="42"/>
      <c r="I56" s="42"/>
      <c r="J56" s="42"/>
      <c r="K56" s="42"/>
      <c r="L56" s="42"/>
      <c r="M56" s="42"/>
      <c r="N56" s="42"/>
      <c r="O56" s="42"/>
      <c r="P56" s="42"/>
    </row>
    <row r="57" spans="2:36" ht="21.75" customHeight="1" x14ac:dyDescent="0.15">
      <c r="B57" s="60" t="s">
        <v>71</v>
      </c>
      <c r="C57" s="88"/>
      <c r="D57" s="80"/>
      <c r="E57" s="80"/>
      <c r="F57" s="80"/>
      <c r="G57" s="80"/>
      <c r="H57" s="80"/>
      <c r="I57" s="80"/>
      <c r="J57" s="80"/>
      <c r="K57" s="80"/>
      <c r="L57" s="80"/>
      <c r="M57" s="80"/>
      <c r="N57" s="80"/>
      <c r="O57" s="4"/>
      <c r="P57" s="80"/>
      <c r="Q57" s="4"/>
      <c r="R57" s="4"/>
      <c r="S57" s="4"/>
      <c r="T57" s="4"/>
    </row>
    <row r="58" spans="2:36" ht="5.25" customHeight="1" x14ac:dyDescent="0.15">
      <c r="B58" s="80"/>
      <c r="C58" s="80"/>
      <c r="D58" s="80"/>
      <c r="E58" s="80"/>
      <c r="F58" s="80"/>
      <c r="G58" s="80"/>
      <c r="H58" s="80"/>
      <c r="I58" s="80"/>
      <c r="J58" s="80"/>
      <c r="K58" s="80"/>
      <c r="L58" s="80"/>
      <c r="M58" s="80"/>
      <c r="N58" s="80"/>
      <c r="O58" s="4"/>
      <c r="P58" s="80"/>
      <c r="Q58" s="4"/>
      <c r="R58" s="4"/>
      <c r="S58" s="4"/>
      <c r="T58" s="4"/>
    </row>
    <row r="59" spans="2:36" ht="20.100000000000001" customHeight="1" x14ac:dyDescent="0.15">
      <c r="B59" s="89"/>
      <c r="E59" s="66"/>
      <c r="F59" s="100" t="s">
        <v>72</v>
      </c>
      <c r="G59" s="236"/>
      <c r="H59" s="4"/>
      <c r="I59" s="4"/>
      <c r="J59" s="4"/>
    </row>
    <row r="60" spans="2:36" ht="6.95" customHeight="1" x14ac:dyDescent="0.15">
      <c r="B60" s="89"/>
      <c r="E60" s="77"/>
      <c r="F60" s="78"/>
      <c r="G60" s="236"/>
      <c r="H60" s="4"/>
      <c r="I60" s="4"/>
      <c r="J60" s="4"/>
    </row>
    <row r="61" spans="2:36" ht="20.100000000000001" customHeight="1" x14ac:dyDescent="0.15">
      <c r="B61" s="90"/>
      <c r="E61" s="66"/>
      <c r="F61" s="101" t="s">
        <v>47</v>
      </c>
      <c r="G61" s="4"/>
      <c r="H61" s="4"/>
      <c r="I61" s="4"/>
      <c r="J61" s="4"/>
      <c r="K61" s="66"/>
      <c r="L61" s="100" t="s">
        <v>224</v>
      </c>
      <c r="M61" s="4"/>
      <c r="N61" s="77"/>
      <c r="O61" s="77"/>
      <c r="P61" s="4"/>
      <c r="Q61" s="4"/>
      <c r="R61" s="4"/>
      <c r="S61" s="4"/>
      <c r="T61" s="4"/>
      <c r="W61" s="137" t="s">
        <v>160</v>
      </c>
      <c r="X61" s="66"/>
      <c r="Y61" s="52" t="s">
        <v>223</v>
      </c>
      <c r="AG61" s="99"/>
    </row>
    <row r="62" spans="2:36" ht="20.100000000000001" customHeight="1" x14ac:dyDescent="0.15">
      <c r="B62" s="4"/>
      <c r="E62" s="4"/>
      <c r="G62" s="4"/>
      <c r="H62" s="4"/>
      <c r="I62" s="4"/>
      <c r="J62" s="4"/>
      <c r="K62" s="66"/>
      <c r="L62" s="101" t="s">
        <v>70</v>
      </c>
      <c r="M62" s="4"/>
      <c r="N62" s="79"/>
      <c r="O62" s="60"/>
      <c r="P62" s="60"/>
      <c r="Q62" s="60"/>
      <c r="R62" s="82"/>
      <c r="S62" s="4"/>
      <c r="T62" s="82"/>
      <c r="U62" s="4"/>
    </row>
    <row r="63" spans="2:36" ht="20.100000000000001" customHeight="1" x14ac:dyDescent="0.15">
      <c r="B63" s="4"/>
      <c r="E63" s="4"/>
      <c r="F63" s="4"/>
      <c r="G63" s="4"/>
      <c r="H63" s="4"/>
      <c r="I63" s="4"/>
      <c r="J63" s="4"/>
      <c r="K63" s="66"/>
      <c r="L63" s="101" t="s">
        <v>67</v>
      </c>
      <c r="M63" s="4"/>
      <c r="N63" s="79"/>
      <c r="O63" s="79"/>
      <c r="P63" s="79"/>
      <c r="Q63" s="79"/>
      <c r="R63" s="4"/>
      <c r="S63" s="4"/>
      <c r="X63" s="66"/>
      <c r="Y63" s="101" t="s">
        <v>46</v>
      </c>
    </row>
    <row r="64" spans="2:36" ht="13.5" customHeight="1" x14ac:dyDescent="0.15">
      <c r="B64" s="4"/>
      <c r="C64" s="4"/>
      <c r="D64" s="4"/>
      <c r="E64" s="4"/>
      <c r="F64" s="4"/>
      <c r="G64" s="4"/>
      <c r="H64" s="4"/>
      <c r="I64" s="4"/>
      <c r="J64" s="4"/>
      <c r="K64" s="4"/>
      <c r="L64" s="4"/>
      <c r="M64" s="79"/>
      <c r="N64" s="79"/>
      <c r="O64" s="79"/>
      <c r="P64" s="4"/>
      <c r="Q64" s="4"/>
      <c r="R64" s="4"/>
      <c r="S64" s="4"/>
    </row>
    <row r="65" spans="2:35" ht="18" customHeight="1" x14ac:dyDescent="0.15">
      <c r="B65" s="152" t="s">
        <v>16</v>
      </c>
      <c r="C65" s="7"/>
      <c r="D65" s="7"/>
      <c r="E65" s="7"/>
      <c r="F65" s="7"/>
      <c r="G65" s="7"/>
      <c r="H65" s="7"/>
      <c r="I65" s="7"/>
      <c r="J65" s="7"/>
      <c r="K65" s="7"/>
      <c r="L65" s="7"/>
    </row>
    <row r="66" spans="2:35" ht="12" customHeight="1" x14ac:dyDescent="0.15">
      <c r="C66" s="9"/>
      <c r="D66" s="9"/>
      <c r="E66" s="37"/>
      <c r="F66" s="37"/>
      <c r="G66" s="38"/>
      <c r="H66" s="38"/>
      <c r="I66" s="38"/>
      <c r="J66" s="38"/>
      <c r="K66" s="38"/>
      <c r="L66" s="38"/>
      <c r="M66" s="38"/>
      <c r="N66" s="4"/>
    </row>
    <row r="67" spans="2:35" ht="18" customHeight="1" x14ac:dyDescent="0.15">
      <c r="B67" s="154" t="s">
        <v>171</v>
      </c>
      <c r="D67" s="9"/>
      <c r="E67" s="82"/>
      <c r="F67" s="82"/>
      <c r="G67" s="342"/>
      <c r="H67" s="342"/>
      <c r="I67" s="176"/>
      <c r="J67" s="342"/>
      <c r="K67" s="342"/>
      <c r="R67" s="4"/>
      <c r="S67" s="4"/>
    </row>
    <row r="68" spans="2:35" ht="6" customHeight="1" x14ac:dyDescent="0.15">
      <c r="C68" s="9"/>
      <c r="D68" s="9"/>
      <c r="E68" s="82"/>
      <c r="F68" s="82"/>
      <c r="G68" s="185"/>
      <c r="H68" s="185"/>
      <c r="I68" s="176"/>
      <c r="J68" s="185"/>
      <c r="K68" s="185"/>
      <c r="R68" s="4"/>
      <c r="S68" s="4"/>
    </row>
    <row r="69" spans="2:35" ht="36.75" customHeight="1" x14ac:dyDescent="0.15">
      <c r="B69" s="6"/>
      <c r="C69" s="84"/>
      <c r="D69" s="85"/>
      <c r="E69" s="85"/>
      <c r="F69" s="85"/>
      <c r="G69" s="85"/>
      <c r="H69" s="85"/>
      <c r="I69" s="3"/>
      <c r="J69" s="343" t="s">
        <v>51</v>
      </c>
      <c r="K69" s="343"/>
      <c r="L69" s="343"/>
      <c r="M69" s="343"/>
      <c r="N69" s="343"/>
      <c r="O69" s="343" t="s">
        <v>50</v>
      </c>
      <c r="P69" s="343"/>
      <c r="Q69" s="343"/>
      <c r="R69" s="343"/>
      <c r="S69" s="343"/>
      <c r="T69" s="343" t="s">
        <v>52</v>
      </c>
      <c r="U69" s="343"/>
      <c r="V69" s="343"/>
      <c r="W69" s="343"/>
      <c r="X69" s="343"/>
      <c r="Y69" s="82"/>
      <c r="Z69" s="82"/>
      <c r="AA69" s="82"/>
      <c r="AB69" s="82"/>
      <c r="AC69" s="82"/>
      <c r="AD69" s="82"/>
      <c r="AE69" s="82"/>
      <c r="AF69" s="82"/>
      <c r="AG69" s="74"/>
    </row>
    <row r="70" spans="2:35" ht="30" customHeight="1" x14ac:dyDescent="0.15">
      <c r="B70" s="6"/>
      <c r="C70" s="376" t="s">
        <v>35</v>
      </c>
      <c r="D70" s="376"/>
      <c r="E70" s="376"/>
      <c r="F70" s="376"/>
      <c r="G70" s="376"/>
      <c r="H70" s="376"/>
      <c r="I70" s="376"/>
      <c r="J70" s="374" t="s">
        <v>80</v>
      </c>
      <c r="K70" s="375"/>
      <c r="L70" s="256"/>
      <c r="M70" s="367" t="s">
        <v>81</v>
      </c>
      <c r="N70" s="368"/>
      <c r="O70" s="374" t="s">
        <v>80</v>
      </c>
      <c r="P70" s="375"/>
      <c r="Q70" s="256"/>
      <c r="R70" s="367" t="s">
        <v>81</v>
      </c>
      <c r="S70" s="368"/>
      <c r="T70" s="369"/>
      <c r="U70" s="369"/>
      <c r="V70" s="370"/>
      <c r="W70" s="371" t="s">
        <v>44</v>
      </c>
      <c r="X70" s="372"/>
      <c r="Y70" s="82"/>
      <c r="Z70" s="82"/>
      <c r="AA70" s="82"/>
      <c r="AB70" s="82"/>
      <c r="AC70" s="82"/>
      <c r="AD70" s="82"/>
      <c r="AE70" s="82"/>
      <c r="AF70" s="82"/>
      <c r="AG70" s="74"/>
    </row>
    <row r="71" spans="2:35" ht="30" customHeight="1" x14ac:dyDescent="0.15">
      <c r="B71" s="6"/>
      <c r="C71" s="373" t="s">
        <v>47</v>
      </c>
      <c r="D71" s="373"/>
      <c r="E71" s="373"/>
      <c r="F71" s="373" t="s">
        <v>76</v>
      </c>
      <c r="G71" s="373"/>
      <c r="H71" s="373"/>
      <c r="I71" s="373"/>
      <c r="J71" s="374" t="s">
        <v>80</v>
      </c>
      <c r="K71" s="375"/>
      <c r="L71" s="256"/>
      <c r="M71" s="367" t="s">
        <v>81</v>
      </c>
      <c r="N71" s="368"/>
      <c r="O71" s="374" t="s">
        <v>80</v>
      </c>
      <c r="P71" s="375"/>
      <c r="Q71" s="256"/>
      <c r="R71" s="367" t="s">
        <v>81</v>
      </c>
      <c r="S71" s="368"/>
      <c r="T71" s="369"/>
      <c r="U71" s="369"/>
      <c r="V71" s="370"/>
      <c r="W71" s="371" t="s">
        <v>44</v>
      </c>
      <c r="X71" s="372"/>
      <c r="Y71" s="82"/>
      <c r="Z71" s="82"/>
      <c r="AA71" s="82"/>
      <c r="AB71" s="82"/>
      <c r="AC71" s="82"/>
      <c r="AD71" s="86"/>
      <c r="AE71" s="82"/>
      <c r="AF71" s="82"/>
      <c r="AG71" s="74"/>
    </row>
    <row r="72" spans="2:35" ht="30" customHeight="1" x14ac:dyDescent="0.15">
      <c r="B72" s="6"/>
      <c r="C72" s="373"/>
      <c r="D72" s="373"/>
      <c r="E72" s="373"/>
      <c r="F72" s="373" t="s">
        <v>77</v>
      </c>
      <c r="G72" s="373"/>
      <c r="H72" s="373"/>
      <c r="I72" s="373"/>
      <c r="J72" s="374" t="s">
        <v>80</v>
      </c>
      <c r="K72" s="375"/>
      <c r="L72" s="256"/>
      <c r="M72" s="367" t="s">
        <v>81</v>
      </c>
      <c r="N72" s="368"/>
      <c r="O72" s="374" t="s">
        <v>80</v>
      </c>
      <c r="P72" s="375"/>
      <c r="Q72" s="256"/>
      <c r="R72" s="367" t="s">
        <v>81</v>
      </c>
      <c r="S72" s="368"/>
      <c r="T72" s="369"/>
      <c r="U72" s="369"/>
      <c r="V72" s="370"/>
      <c r="W72" s="371" t="s">
        <v>44</v>
      </c>
      <c r="X72" s="372"/>
      <c r="Y72" s="82"/>
      <c r="Z72" s="82"/>
      <c r="AA72" s="82"/>
      <c r="AB72" s="82"/>
      <c r="AC72" s="82"/>
      <c r="AD72" s="4"/>
      <c r="AE72" s="4"/>
      <c r="AF72" s="82"/>
      <c r="AG72" s="74"/>
    </row>
    <row r="73" spans="2:35" ht="12" customHeight="1" x14ac:dyDescent="0.15">
      <c r="F73" s="39"/>
      <c r="G73" s="39"/>
      <c r="H73" s="39"/>
      <c r="I73" s="39"/>
      <c r="R73" s="4"/>
      <c r="S73" s="91"/>
      <c r="T73" s="91"/>
      <c r="U73" s="91"/>
      <c r="V73" s="82"/>
      <c r="W73" s="82"/>
      <c r="X73" s="82"/>
      <c r="Y73" s="82"/>
      <c r="Z73" s="82"/>
      <c r="AA73" s="82"/>
      <c r="AB73" s="82"/>
      <c r="AC73" s="82"/>
      <c r="AD73" s="4"/>
      <c r="AE73" s="4"/>
      <c r="AF73" s="82"/>
      <c r="AG73" s="74"/>
    </row>
    <row r="74" spans="2:35" ht="18" customHeight="1" x14ac:dyDescent="0.15">
      <c r="B74" s="153" t="s">
        <v>246</v>
      </c>
      <c r="D74" s="9"/>
      <c r="S74" s="91"/>
      <c r="T74" s="91"/>
      <c r="U74" s="91"/>
      <c r="V74" s="57"/>
      <c r="W74" s="82"/>
      <c r="X74" s="57"/>
      <c r="Y74" s="82"/>
      <c r="Z74" s="82"/>
      <c r="AA74" s="82"/>
      <c r="AB74" s="43"/>
      <c r="AD74" s="27"/>
      <c r="AE74" s="4"/>
      <c r="AF74" s="82"/>
      <c r="AG74" s="74"/>
    </row>
    <row r="75" spans="2:35" ht="6" customHeight="1" x14ac:dyDescent="0.15">
      <c r="B75" s="6"/>
      <c r="C75" s="92"/>
      <c r="D75" s="87"/>
      <c r="E75" s="82"/>
      <c r="F75" s="82"/>
      <c r="G75" s="82"/>
      <c r="H75" s="199"/>
      <c r="I75" s="199"/>
      <c r="J75" s="199"/>
      <c r="K75" s="199"/>
      <c r="L75" s="199"/>
      <c r="M75" s="199"/>
      <c r="N75" s="199"/>
      <c r="O75" s="72"/>
      <c r="P75" s="72"/>
      <c r="Q75" s="72"/>
      <c r="R75" s="72"/>
      <c r="S75" s="72"/>
      <c r="T75" s="72"/>
      <c r="U75" s="72"/>
      <c r="V75" s="72"/>
      <c r="W75" s="72"/>
      <c r="X75" s="4"/>
      <c r="Y75" s="4"/>
      <c r="Z75" s="4"/>
      <c r="AA75" s="4"/>
      <c r="AB75" s="4"/>
      <c r="AC75" s="4"/>
      <c r="AD75" s="4"/>
      <c r="AE75" s="4"/>
      <c r="AF75" s="4"/>
    </row>
    <row r="76" spans="2:35" ht="18" customHeight="1" x14ac:dyDescent="0.15">
      <c r="B76" s="6"/>
      <c r="C76" s="327" t="s">
        <v>163</v>
      </c>
      <c r="D76" s="327"/>
      <c r="E76" s="327"/>
      <c r="F76" s="327"/>
      <c r="G76" s="327"/>
      <c r="H76" s="327"/>
      <c r="I76" s="82"/>
      <c r="J76" s="82"/>
      <c r="K76" s="82"/>
      <c r="L76" s="82"/>
      <c r="M76" s="82"/>
      <c r="N76" s="82"/>
      <c r="O76" s="82"/>
      <c r="T76" s="4"/>
      <c r="U76" s="390" t="s">
        <v>5</v>
      </c>
      <c r="V76" s="390"/>
      <c r="W76" s="390"/>
      <c r="X76" s="391"/>
      <c r="Y76" s="389" t="s">
        <v>24</v>
      </c>
      <c r="Z76" s="390"/>
      <c r="AA76" s="390"/>
      <c r="AB76" s="391"/>
      <c r="AC76" s="4"/>
      <c r="AD76" s="4"/>
      <c r="AE76" s="4"/>
      <c r="AF76" s="4"/>
    </row>
    <row r="77" spans="2:35" ht="21" customHeight="1" x14ac:dyDescent="0.15">
      <c r="B77" s="6"/>
      <c r="C77" s="327"/>
      <c r="D77" s="327"/>
      <c r="E77" s="327"/>
      <c r="F77" s="327"/>
      <c r="G77" s="327"/>
      <c r="H77" s="327"/>
      <c r="I77" s="386" t="s">
        <v>2</v>
      </c>
      <c r="J77" s="387"/>
      <c r="K77" s="387"/>
      <c r="L77" s="403"/>
      <c r="M77" s="404" t="s">
        <v>73</v>
      </c>
      <c r="N77" s="387"/>
      <c r="O77" s="387"/>
      <c r="P77" s="403"/>
      <c r="Q77" s="404" t="s">
        <v>4</v>
      </c>
      <c r="R77" s="387"/>
      <c r="S77" s="387"/>
      <c r="T77" s="388"/>
      <c r="U77" s="393"/>
      <c r="V77" s="393"/>
      <c r="W77" s="393"/>
      <c r="X77" s="394"/>
      <c r="Y77" s="392"/>
      <c r="Z77" s="393"/>
      <c r="AA77" s="393"/>
      <c r="AB77" s="394"/>
      <c r="AD77" s="82" t="s">
        <v>260</v>
      </c>
      <c r="AE77" s="82"/>
      <c r="AF77" s="82"/>
      <c r="AG77" s="4"/>
      <c r="AH77" s="4"/>
      <c r="AI77" s="82"/>
    </row>
    <row r="78" spans="2:35" ht="37.5" customHeight="1" x14ac:dyDescent="0.15">
      <c r="B78" s="6"/>
      <c r="C78" s="327"/>
      <c r="D78" s="327"/>
      <c r="E78" s="327"/>
      <c r="F78" s="327"/>
      <c r="G78" s="327"/>
      <c r="H78" s="327"/>
      <c r="I78" s="381"/>
      <c r="J78" s="382"/>
      <c r="K78" s="382"/>
      <c r="L78" s="104" t="s">
        <v>13</v>
      </c>
      <c r="M78" s="405"/>
      <c r="N78" s="382"/>
      <c r="O78" s="382"/>
      <c r="P78" s="104" t="s">
        <v>13</v>
      </c>
      <c r="Q78" s="405"/>
      <c r="R78" s="382"/>
      <c r="S78" s="382"/>
      <c r="T78" s="193" t="s">
        <v>13</v>
      </c>
      <c r="U78" s="406">
        <f>I78+M78+Q78</f>
        <v>0</v>
      </c>
      <c r="V78" s="407"/>
      <c r="W78" s="407"/>
      <c r="X78" s="194" t="s">
        <v>13</v>
      </c>
      <c r="Y78" s="381"/>
      <c r="Z78" s="382"/>
      <c r="AA78" s="382"/>
      <c r="AB78" s="194" t="s">
        <v>13</v>
      </c>
      <c r="AD78" s="327" t="s">
        <v>256</v>
      </c>
      <c r="AE78" s="327"/>
      <c r="AF78" s="327"/>
      <c r="AG78" s="327"/>
      <c r="AH78" s="327"/>
      <c r="AI78" s="327"/>
    </row>
    <row r="79" spans="2:35" ht="7.5" customHeight="1" x14ac:dyDescent="0.15">
      <c r="B79" s="6"/>
      <c r="C79" s="204"/>
      <c r="D79" s="204"/>
      <c r="E79" s="204"/>
      <c r="F79" s="204"/>
      <c r="G79" s="204"/>
      <c r="H79" s="140"/>
      <c r="I79" s="95"/>
      <c r="J79" s="94"/>
      <c r="K79" s="82"/>
      <c r="L79" s="94"/>
      <c r="M79" s="94"/>
      <c r="N79" s="94"/>
      <c r="O79" s="82"/>
      <c r="P79" s="94"/>
      <c r="Q79" s="94"/>
      <c r="R79" s="94"/>
      <c r="S79" s="82"/>
      <c r="T79" s="94"/>
      <c r="U79" s="94"/>
      <c r="V79" s="94"/>
      <c r="W79" s="82"/>
      <c r="X79" s="95"/>
      <c r="Y79" s="94"/>
      <c r="Z79" s="94"/>
      <c r="AA79" s="82"/>
      <c r="AD79" s="327"/>
      <c r="AE79" s="327"/>
      <c r="AF79" s="327"/>
      <c r="AG79" s="327"/>
      <c r="AH79" s="327"/>
      <c r="AI79" s="327"/>
    </row>
    <row r="80" spans="2:35" ht="22.5" customHeight="1" x14ac:dyDescent="0.15">
      <c r="B80" s="6"/>
      <c r="C80" s="383" t="s">
        <v>6</v>
      </c>
      <c r="D80" s="384"/>
      <c r="E80" s="384"/>
      <c r="F80" s="384"/>
      <c r="G80" s="384"/>
      <c r="H80" s="385"/>
      <c r="I80" s="386" t="s">
        <v>15</v>
      </c>
      <c r="J80" s="387"/>
      <c r="K80" s="387"/>
      <c r="L80" s="387"/>
      <c r="M80" s="387"/>
      <c r="N80" s="387"/>
      <c r="O80" s="387"/>
      <c r="P80" s="388"/>
      <c r="Q80" s="389" t="s">
        <v>8</v>
      </c>
      <c r="R80" s="390"/>
      <c r="S80" s="390"/>
      <c r="T80" s="391"/>
      <c r="U80" s="389" t="s">
        <v>7</v>
      </c>
      <c r="V80" s="390"/>
      <c r="W80" s="390"/>
      <c r="X80" s="391"/>
      <c r="Y80" s="395" t="s">
        <v>164</v>
      </c>
      <c r="Z80" s="396"/>
      <c r="AA80" s="396"/>
      <c r="AB80" s="397"/>
      <c r="AD80" s="327"/>
      <c r="AE80" s="327"/>
      <c r="AF80" s="327"/>
      <c r="AG80" s="327"/>
      <c r="AH80" s="327"/>
      <c r="AI80" s="327"/>
    </row>
    <row r="81" spans="1:36" ht="22.5" customHeight="1" x14ac:dyDescent="0.15">
      <c r="B81" s="6"/>
      <c r="C81" s="383"/>
      <c r="D81" s="384"/>
      <c r="E81" s="384"/>
      <c r="F81" s="384"/>
      <c r="G81" s="384"/>
      <c r="H81" s="385"/>
      <c r="I81" s="386" t="s">
        <v>74</v>
      </c>
      <c r="J81" s="387"/>
      <c r="K81" s="387"/>
      <c r="L81" s="388"/>
      <c r="M81" s="386" t="s">
        <v>22</v>
      </c>
      <c r="N81" s="387"/>
      <c r="O81" s="387"/>
      <c r="P81" s="388"/>
      <c r="Q81" s="392"/>
      <c r="R81" s="393"/>
      <c r="S81" s="393"/>
      <c r="T81" s="394"/>
      <c r="U81" s="392"/>
      <c r="V81" s="393"/>
      <c r="W81" s="393"/>
      <c r="X81" s="394"/>
      <c r="Y81" s="398"/>
      <c r="Z81" s="399"/>
      <c r="AA81" s="399"/>
      <c r="AB81" s="400"/>
      <c r="AD81" s="302"/>
      <c r="AE81" s="327" t="s">
        <v>257</v>
      </c>
      <c r="AF81" s="327"/>
      <c r="AG81" s="327" t="s">
        <v>258</v>
      </c>
      <c r="AH81" s="327"/>
      <c r="AI81" s="327"/>
    </row>
    <row r="82" spans="1:36" ht="34.5" customHeight="1" x14ac:dyDescent="0.15">
      <c r="B82" s="6"/>
      <c r="C82" s="383"/>
      <c r="D82" s="384"/>
      <c r="E82" s="384"/>
      <c r="F82" s="384"/>
      <c r="G82" s="384"/>
      <c r="H82" s="385"/>
      <c r="I82" s="401"/>
      <c r="J82" s="402"/>
      <c r="K82" s="402"/>
      <c r="L82" s="177" t="s">
        <v>75</v>
      </c>
      <c r="M82" s="401"/>
      <c r="N82" s="402"/>
      <c r="O82" s="402"/>
      <c r="P82" s="177" t="s">
        <v>75</v>
      </c>
      <c r="Q82" s="401"/>
      <c r="R82" s="402"/>
      <c r="S82" s="402"/>
      <c r="T82" s="177" t="s">
        <v>75</v>
      </c>
      <c r="U82" s="408"/>
      <c r="V82" s="409"/>
      <c r="W82" s="409"/>
      <c r="X82" s="65" t="s">
        <v>9</v>
      </c>
      <c r="Y82" s="364"/>
      <c r="Z82" s="365"/>
      <c r="AA82" s="365"/>
      <c r="AB82" s="366"/>
      <c r="AD82" s="250" t="s">
        <v>10</v>
      </c>
      <c r="AE82" s="328">
        <v>1300</v>
      </c>
      <c r="AF82" s="328"/>
      <c r="AG82" s="328">
        <v>1800</v>
      </c>
      <c r="AH82" s="328"/>
      <c r="AI82" s="328"/>
    </row>
    <row r="83" spans="1:36" ht="30.75" customHeight="1" x14ac:dyDescent="0.15">
      <c r="B83" s="6"/>
      <c r="C83" s="96"/>
      <c r="D83" s="410" t="s">
        <v>162</v>
      </c>
      <c r="E83" s="411"/>
      <c r="F83" s="411"/>
      <c r="G83" s="411"/>
      <c r="H83" s="412"/>
      <c r="I83" s="223"/>
      <c r="J83" s="413"/>
      <c r="K83" s="414"/>
      <c r="L83" s="131" t="s">
        <v>75</v>
      </c>
      <c r="M83" s="297"/>
      <c r="N83" s="415"/>
      <c r="O83" s="415"/>
      <c r="P83" s="291" t="s">
        <v>254</v>
      </c>
      <c r="Q83" s="298"/>
      <c r="R83" s="415"/>
      <c r="S83" s="415"/>
      <c r="T83" s="291" t="s">
        <v>287</v>
      </c>
      <c r="U83" s="298"/>
      <c r="V83" s="416"/>
      <c r="W83" s="416"/>
      <c r="X83" s="299" t="s">
        <v>287</v>
      </c>
      <c r="Y83" s="300"/>
      <c r="Z83" s="416"/>
      <c r="AA83" s="416"/>
      <c r="AB83" s="301"/>
      <c r="AC83" s="150"/>
      <c r="AD83" s="250" t="s">
        <v>3</v>
      </c>
      <c r="AE83" s="328">
        <v>800</v>
      </c>
      <c r="AF83" s="328"/>
      <c r="AG83" s="328">
        <v>1080</v>
      </c>
      <c r="AH83" s="328"/>
      <c r="AI83" s="328"/>
      <c r="AJ83" s="4"/>
    </row>
    <row r="84" spans="1:36" ht="27" customHeight="1" x14ac:dyDescent="0.15">
      <c r="C84" s="249"/>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232"/>
      <c r="AD84" s="250" t="s">
        <v>11</v>
      </c>
      <c r="AE84" s="328">
        <v>120</v>
      </c>
      <c r="AF84" s="328"/>
      <c r="AG84" s="328">
        <v>180</v>
      </c>
      <c r="AH84" s="328"/>
      <c r="AI84" s="328"/>
      <c r="AJ84" s="232"/>
    </row>
    <row r="85" spans="1:36" ht="9.75" customHeight="1" x14ac:dyDescent="0.15">
      <c r="B85" s="6"/>
      <c r="C85" s="81"/>
      <c r="D85" s="83"/>
      <c r="E85" s="83"/>
      <c r="F85" s="83"/>
      <c r="G85" s="83"/>
      <c r="H85" s="94"/>
      <c r="I85" s="94"/>
      <c r="J85" s="94"/>
      <c r="K85" s="82"/>
      <c r="L85" s="94"/>
      <c r="M85" s="94"/>
      <c r="N85" s="94"/>
      <c r="O85" s="82"/>
      <c r="P85" s="94"/>
      <c r="Q85" s="94"/>
      <c r="R85" s="94"/>
      <c r="S85" s="82"/>
      <c r="T85" s="94"/>
      <c r="U85" s="94"/>
      <c r="V85" s="94"/>
      <c r="W85" s="82"/>
      <c r="X85" s="94"/>
      <c r="Y85" s="94"/>
      <c r="Z85" s="94"/>
      <c r="AA85" s="82"/>
    </row>
    <row r="86" spans="1:36" ht="18" customHeight="1" x14ac:dyDescent="0.15">
      <c r="B86" s="2" t="s">
        <v>172</v>
      </c>
      <c r="D86" s="1"/>
    </row>
    <row r="87" spans="1:36" ht="6" customHeight="1" x14ac:dyDescent="0.15">
      <c r="C87" s="9"/>
      <c r="D87" s="9"/>
      <c r="E87" s="82"/>
      <c r="F87" s="82"/>
      <c r="G87" s="185"/>
      <c r="H87" s="185"/>
      <c r="I87" s="176"/>
      <c r="J87" s="185"/>
      <c r="K87" s="185"/>
      <c r="R87" s="4"/>
      <c r="S87" s="4"/>
    </row>
    <row r="88" spans="1:36" ht="28.5" customHeight="1" x14ac:dyDescent="0.15">
      <c r="B88" s="6"/>
      <c r="C88" s="417"/>
      <c r="D88" s="386" t="s">
        <v>35</v>
      </c>
      <c r="E88" s="387"/>
      <c r="F88" s="387"/>
      <c r="G88" s="387"/>
      <c r="H88" s="387"/>
      <c r="I88" s="387"/>
      <c r="J88" s="387"/>
      <c r="K88" s="387"/>
      <c r="L88" s="387"/>
      <c r="M88" s="387"/>
      <c r="N88" s="388"/>
      <c r="O88" s="419" t="s">
        <v>259</v>
      </c>
      <c r="P88" s="387"/>
      <c r="Q88" s="387"/>
      <c r="R88" s="387"/>
      <c r="S88" s="387"/>
      <c r="T88" s="387"/>
      <c r="U88" s="387"/>
      <c r="V88" s="387"/>
      <c r="W88" s="387"/>
      <c r="X88" s="387"/>
      <c r="Y88" s="388"/>
      <c r="Z88" s="386" t="s">
        <v>54</v>
      </c>
      <c r="AA88" s="387"/>
      <c r="AB88" s="387"/>
      <c r="AC88" s="387"/>
      <c r="AD88" s="387"/>
      <c r="AE88" s="387"/>
      <c r="AF88" s="387"/>
      <c r="AG88" s="387"/>
      <c r="AH88" s="387"/>
      <c r="AI88" s="387"/>
      <c r="AJ88" s="388"/>
    </row>
    <row r="89" spans="1:36" ht="35.25" customHeight="1" x14ac:dyDescent="0.15">
      <c r="A89" s="4"/>
      <c r="B89" s="82"/>
      <c r="C89" s="418"/>
      <c r="D89" s="398" t="s">
        <v>82</v>
      </c>
      <c r="E89" s="399"/>
      <c r="F89" s="420"/>
      <c r="G89" s="421" t="s">
        <v>36</v>
      </c>
      <c r="H89" s="393"/>
      <c r="I89" s="393"/>
      <c r="J89" s="422"/>
      <c r="K89" s="423" t="s">
        <v>78</v>
      </c>
      <c r="L89" s="424"/>
      <c r="M89" s="424"/>
      <c r="N89" s="425"/>
      <c r="O89" s="398" t="s">
        <v>82</v>
      </c>
      <c r="P89" s="399"/>
      <c r="Q89" s="420"/>
      <c r="R89" s="421" t="s">
        <v>36</v>
      </c>
      <c r="S89" s="393"/>
      <c r="T89" s="393"/>
      <c r="U89" s="422"/>
      <c r="V89" s="426" t="s">
        <v>234</v>
      </c>
      <c r="W89" s="399"/>
      <c r="X89" s="399"/>
      <c r="Y89" s="400"/>
      <c r="Z89" s="398" t="s">
        <v>82</v>
      </c>
      <c r="AA89" s="399"/>
      <c r="AB89" s="420"/>
      <c r="AC89" s="404" t="s">
        <v>36</v>
      </c>
      <c r="AD89" s="387"/>
      <c r="AE89" s="387"/>
      <c r="AF89" s="403"/>
      <c r="AG89" s="423" t="s">
        <v>79</v>
      </c>
      <c r="AH89" s="424"/>
      <c r="AI89" s="424"/>
      <c r="AJ89" s="425"/>
    </row>
    <row r="90" spans="1:36" ht="27" customHeight="1" x14ac:dyDescent="0.15">
      <c r="A90" s="4"/>
      <c r="B90" s="65"/>
      <c r="C90" s="97" t="s">
        <v>10</v>
      </c>
      <c r="D90" s="379"/>
      <c r="E90" s="380"/>
      <c r="F90" s="324" t="s">
        <v>301</v>
      </c>
      <c r="G90" s="438">
        <v>2200</v>
      </c>
      <c r="H90" s="380"/>
      <c r="I90" s="439" t="s">
        <v>14</v>
      </c>
      <c r="J90" s="440"/>
      <c r="K90" s="438">
        <f>D90*G90/10</f>
        <v>0</v>
      </c>
      <c r="L90" s="380"/>
      <c r="M90" s="380"/>
      <c r="N90" s="206" t="s">
        <v>12</v>
      </c>
      <c r="O90" s="441"/>
      <c r="P90" s="378"/>
      <c r="Q90" s="322" t="s">
        <v>13</v>
      </c>
      <c r="R90" s="377"/>
      <c r="S90" s="378"/>
      <c r="T90" s="442" t="s">
        <v>14</v>
      </c>
      <c r="U90" s="443"/>
      <c r="V90" s="377">
        <f>O90*R90/10</f>
        <v>0</v>
      </c>
      <c r="W90" s="378"/>
      <c r="X90" s="378"/>
      <c r="Y90" s="206" t="s">
        <v>12</v>
      </c>
      <c r="Z90" s="441"/>
      <c r="AA90" s="378"/>
      <c r="AB90" s="322" t="s">
        <v>13</v>
      </c>
      <c r="AC90" s="377">
        <v>4400</v>
      </c>
      <c r="AD90" s="378"/>
      <c r="AE90" s="442" t="s">
        <v>14</v>
      </c>
      <c r="AF90" s="443"/>
      <c r="AG90" s="377">
        <f>Z90*AC90/10</f>
        <v>0</v>
      </c>
      <c r="AH90" s="378"/>
      <c r="AI90" s="378"/>
      <c r="AJ90" s="206" t="s">
        <v>12</v>
      </c>
    </row>
    <row r="91" spans="1:36" ht="27" customHeight="1" x14ac:dyDescent="0.15">
      <c r="A91" s="4"/>
      <c r="B91" s="65"/>
      <c r="C91" s="141" t="s">
        <v>3</v>
      </c>
      <c r="D91" s="428"/>
      <c r="E91" s="429"/>
      <c r="F91" s="325" t="s">
        <v>300</v>
      </c>
      <c r="G91" s="430">
        <v>1500</v>
      </c>
      <c r="H91" s="429"/>
      <c r="I91" s="431" t="s">
        <v>14</v>
      </c>
      <c r="J91" s="432"/>
      <c r="K91" s="430">
        <f t="shared" ref="K91:K92" si="0">D91*G91/10</f>
        <v>0</v>
      </c>
      <c r="L91" s="429"/>
      <c r="M91" s="429"/>
      <c r="N91" s="207" t="s">
        <v>12</v>
      </c>
      <c r="O91" s="433"/>
      <c r="P91" s="434"/>
      <c r="Q91" s="321" t="s">
        <v>13</v>
      </c>
      <c r="R91" s="435"/>
      <c r="S91" s="434"/>
      <c r="T91" s="436" t="s">
        <v>14</v>
      </c>
      <c r="U91" s="437"/>
      <c r="V91" s="435">
        <f>O91*R91/10</f>
        <v>0</v>
      </c>
      <c r="W91" s="434"/>
      <c r="X91" s="434"/>
      <c r="Y91" s="207" t="s">
        <v>12</v>
      </c>
      <c r="Z91" s="433"/>
      <c r="AA91" s="434"/>
      <c r="AB91" s="321" t="s">
        <v>13</v>
      </c>
      <c r="AC91" s="435">
        <v>2000</v>
      </c>
      <c r="AD91" s="434"/>
      <c r="AE91" s="436" t="s">
        <v>14</v>
      </c>
      <c r="AF91" s="437"/>
      <c r="AG91" s="435">
        <f>Z91*AC91/10</f>
        <v>0</v>
      </c>
      <c r="AH91" s="434"/>
      <c r="AI91" s="434"/>
      <c r="AJ91" s="207" t="s">
        <v>12</v>
      </c>
    </row>
    <row r="92" spans="1:36" ht="27" customHeight="1" x14ac:dyDescent="0.15">
      <c r="C92" s="98" t="s">
        <v>11</v>
      </c>
      <c r="D92" s="455"/>
      <c r="E92" s="456"/>
      <c r="F92" s="320" t="s">
        <v>300</v>
      </c>
      <c r="G92" s="457">
        <v>180</v>
      </c>
      <c r="H92" s="456"/>
      <c r="I92" s="458" t="s">
        <v>14</v>
      </c>
      <c r="J92" s="459"/>
      <c r="K92" s="460">
        <f t="shared" si="0"/>
        <v>0</v>
      </c>
      <c r="L92" s="461"/>
      <c r="M92" s="461"/>
      <c r="N92" s="323" t="s">
        <v>12</v>
      </c>
      <c r="O92" s="462"/>
      <c r="P92" s="450"/>
      <c r="Q92" s="208" t="s">
        <v>13</v>
      </c>
      <c r="R92" s="449"/>
      <c r="S92" s="450"/>
      <c r="T92" s="451" t="s">
        <v>14</v>
      </c>
      <c r="U92" s="452"/>
      <c r="V92" s="449">
        <f>O92*R92/10</f>
        <v>0</v>
      </c>
      <c r="W92" s="450"/>
      <c r="X92" s="450"/>
      <c r="Y92" s="323" t="s">
        <v>12</v>
      </c>
      <c r="Z92" s="462"/>
      <c r="AA92" s="450"/>
      <c r="AB92" s="208" t="s">
        <v>13</v>
      </c>
      <c r="AC92" s="449">
        <v>400</v>
      </c>
      <c r="AD92" s="450"/>
      <c r="AE92" s="451" t="s">
        <v>14</v>
      </c>
      <c r="AF92" s="452"/>
      <c r="AG92" s="449">
        <f>Z92*AC92/10</f>
        <v>0</v>
      </c>
      <c r="AH92" s="450"/>
      <c r="AI92" s="450"/>
      <c r="AJ92" s="323" t="s">
        <v>12</v>
      </c>
    </row>
    <row r="93" spans="1:36" ht="27" customHeight="1" x14ac:dyDescent="0.15">
      <c r="C93" s="250" t="s">
        <v>37</v>
      </c>
      <c r="D93" s="463">
        <f>SUM(D90:E92)</f>
        <v>0</v>
      </c>
      <c r="E93" s="454"/>
      <c r="F93" s="326" t="s">
        <v>300</v>
      </c>
      <c r="G93" s="453"/>
      <c r="H93" s="454"/>
      <c r="I93" s="387"/>
      <c r="J93" s="403"/>
      <c r="K93" s="453">
        <f>SUM(K90:M92)</f>
        <v>0</v>
      </c>
      <c r="L93" s="454"/>
      <c r="M93" s="454"/>
      <c r="N93" s="319" t="s">
        <v>12</v>
      </c>
      <c r="O93" s="448">
        <f>SUM(O90:P92)</f>
        <v>0</v>
      </c>
      <c r="P93" s="445"/>
      <c r="Q93" s="251" t="s">
        <v>13</v>
      </c>
      <c r="R93" s="444"/>
      <c r="S93" s="445"/>
      <c r="T93" s="446"/>
      <c r="U93" s="447"/>
      <c r="V93" s="444">
        <f>SUM(V90:X92)</f>
        <v>0</v>
      </c>
      <c r="W93" s="445"/>
      <c r="X93" s="445"/>
      <c r="Y93" s="319" t="s">
        <v>12</v>
      </c>
      <c r="Z93" s="448">
        <f>SUM(Z90:AA92)</f>
        <v>0</v>
      </c>
      <c r="AA93" s="445"/>
      <c r="AB93" s="251" t="s">
        <v>13</v>
      </c>
      <c r="AC93" s="444"/>
      <c r="AD93" s="445"/>
      <c r="AE93" s="446"/>
      <c r="AF93" s="447"/>
      <c r="AG93" s="444">
        <f>SUM(AG90:AI92)</f>
        <v>0</v>
      </c>
      <c r="AH93" s="445"/>
      <c r="AI93" s="445"/>
      <c r="AJ93" s="319" t="s">
        <v>12</v>
      </c>
    </row>
    <row r="94" spans="1:36" ht="15.75" customHeight="1" x14ac:dyDescent="0.15">
      <c r="C94" s="469" t="s">
        <v>240</v>
      </c>
      <c r="D94" s="469"/>
      <c r="E94" s="469"/>
      <c r="F94" s="469"/>
      <c r="G94" s="469"/>
      <c r="H94" s="469"/>
      <c r="I94" s="469"/>
      <c r="J94" s="469"/>
      <c r="K94" s="469"/>
      <c r="L94" s="469"/>
      <c r="M94" s="469"/>
      <c r="N94" s="469"/>
      <c r="O94" s="469"/>
      <c r="P94" s="469"/>
      <c r="Q94" s="469"/>
      <c r="R94" s="469"/>
      <c r="S94" s="469"/>
      <c r="T94" s="469"/>
      <c r="U94" s="469"/>
      <c r="V94" s="469"/>
      <c r="W94" s="469"/>
      <c r="X94" s="469"/>
      <c r="Y94" s="469"/>
      <c r="Z94" s="469"/>
      <c r="AA94" s="469"/>
      <c r="AB94" s="469"/>
      <c r="AC94" s="469"/>
      <c r="AD94" s="469"/>
      <c r="AE94" s="469"/>
      <c r="AF94" s="469"/>
      <c r="AG94" s="469"/>
      <c r="AH94" s="469"/>
      <c r="AI94" s="469"/>
      <c r="AJ94" s="469"/>
    </row>
    <row r="95" spans="1:36" ht="17.25" customHeight="1" x14ac:dyDescent="0.15">
      <c r="C95" s="174"/>
      <c r="D95" s="130"/>
      <c r="E95" s="130"/>
      <c r="F95" s="130"/>
      <c r="G95" s="130"/>
      <c r="H95" s="130"/>
      <c r="I95" s="130"/>
      <c r="J95" s="130"/>
      <c r="K95" s="130"/>
      <c r="L95" s="130"/>
      <c r="M95" s="130"/>
      <c r="N95" s="130"/>
      <c r="O95" s="130"/>
      <c r="P95" s="130"/>
    </row>
    <row r="96" spans="1:36" ht="18" customHeight="1" x14ac:dyDescent="0.15">
      <c r="B96" s="2" t="s">
        <v>226</v>
      </c>
      <c r="D96" s="1"/>
      <c r="G96" s="99" t="s">
        <v>27</v>
      </c>
    </row>
    <row r="97" spans="2:36" ht="18" customHeight="1" x14ac:dyDescent="0.15">
      <c r="C97" s="1"/>
      <c r="D97" s="1"/>
      <c r="E97" s="40"/>
      <c r="F97" s="178"/>
      <c r="G97" s="40"/>
      <c r="H97" s="82"/>
      <c r="I97" s="41"/>
      <c r="J97" s="4"/>
      <c r="K97" s="41"/>
      <c r="L97" s="4"/>
    </row>
    <row r="98" spans="2:36" ht="18" customHeight="1" x14ac:dyDescent="0.15">
      <c r="B98" s="2" t="s">
        <v>208</v>
      </c>
      <c r="D98" s="1"/>
      <c r="E98" s="40"/>
      <c r="F98" s="10"/>
      <c r="G98" s="10"/>
      <c r="H98" s="10"/>
      <c r="I98" s="10"/>
      <c r="J98" s="10"/>
      <c r="K98" s="10"/>
      <c r="L98" s="10"/>
      <c r="M98" s="10"/>
      <c r="N98" s="10"/>
      <c r="O98" s="10"/>
      <c r="P98" s="10"/>
    </row>
    <row r="99" spans="2:36" ht="6" customHeight="1" x14ac:dyDescent="0.15">
      <c r="C99" s="9"/>
      <c r="D99" s="9"/>
      <c r="E99" s="82"/>
      <c r="F99" s="82"/>
      <c r="G99" s="185"/>
      <c r="H99" s="185"/>
      <c r="I99" s="176"/>
      <c r="J99" s="185"/>
      <c r="K99" s="185"/>
      <c r="R99" s="4"/>
      <c r="S99" s="4"/>
    </row>
    <row r="100" spans="2:36" ht="23.25" customHeight="1" x14ac:dyDescent="0.15">
      <c r="C100" s="343" t="s">
        <v>48</v>
      </c>
      <c r="D100" s="343"/>
      <c r="E100" s="343"/>
      <c r="F100" s="343"/>
      <c r="G100" s="343"/>
      <c r="H100" s="102"/>
      <c r="I100" s="18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row>
    <row r="101" spans="2:36" ht="29.25" customHeight="1" x14ac:dyDescent="0.15">
      <c r="C101" s="470"/>
      <c r="D101" s="471"/>
      <c r="E101" s="471"/>
      <c r="F101" s="471"/>
      <c r="G101" s="105" t="s">
        <v>49</v>
      </c>
      <c r="H101" s="102" t="s">
        <v>68</v>
      </c>
      <c r="I101" s="472" t="s">
        <v>227</v>
      </c>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c r="AI101" s="225"/>
      <c r="AJ101" s="225"/>
    </row>
    <row r="102" spans="2:36" ht="28.5" customHeight="1" x14ac:dyDescent="0.15">
      <c r="C102" s="1"/>
      <c r="D102" s="1"/>
      <c r="E102" s="40"/>
      <c r="F102" s="178"/>
      <c r="G102" s="40"/>
      <c r="H102" s="82"/>
      <c r="I102" s="41"/>
      <c r="J102" s="4"/>
      <c r="K102" s="41"/>
      <c r="L102" s="4"/>
    </row>
    <row r="103" spans="2:36" ht="18" customHeight="1" x14ac:dyDescent="0.15">
      <c r="B103" s="152" t="s">
        <v>43</v>
      </c>
      <c r="C103" s="1"/>
      <c r="D103" s="1"/>
      <c r="E103" s="40"/>
      <c r="F103" s="38"/>
      <c r="G103" s="40"/>
      <c r="H103" s="82"/>
      <c r="I103" s="41"/>
      <c r="J103" s="4"/>
      <c r="K103" s="41"/>
      <c r="L103" s="4"/>
    </row>
    <row r="104" spans="2:36" s="4" customFormat="1" ht="17.25" customHeight="1" x14ac:dyDescent="0.15">
      <c r="C104" s="55"/>
      <c r="D104" s="55"/>
      <c r="E104" s="61"/>
      <c r="F104" s="61"/>
      <c r="G104" s="61"/>
      <c r="H104" s="61"/>
      <c r="I104" s="61"/>
      <c r="J104" s="61"/>
      <c r="K104" s="67"/>
      <c r="L104" s="424"/>
      <c r="M104" s="424"/>
      <c r="N104" s="424"/>
      <c r="O104" s="424"/>
      <c r="P104" s="55"/>
      <c r="AA104" s="178" t="s">
        <v>83</v>
      </c>
      <c r="AB104" s="178"/>
      <c r="AC104" s="178"/>
      <c r="AD104" s="178"/>
      <c r="AE104" s="178"/>
      <c r="AF104" s="178"/>
      <c r="AG104" s="178"/>
      <c r="AH104" s="178"/>
    </row>
    <row r="105" spans="2:36" s="4" customFormat="1" ht="9" customHeight="1" x14ac:dyDescent="0.15">
      <c r="C105" s="143"/>
      <c r="D105" s="144"/>
      <c r="E105" s="145"/>
      <c r="F105" s="145"/>
      <c r="G105" s="145"/>
      <c r="H105" s="145"/>
      <c r="I105" s="145"/>
      <c r="J105" s="145"/>
      <c r="K105" s="146"/>
      <c r="L105" s="184"/>
      <c r="M105" s="184"/>
      <c r="N105" s="184"/>
      <c r="O105" s="184"/>
      <c r="P105" s="144"/>
      <c r="Q105" s="142"/>
      <c r="R105" s="142"/>
      <c r="S105" s="142"/>
      <c r="T105" s="142"/>
      <c r="U105" s="142"/>
      <c r="V105" s="142"/>
      <c r="W105" s="142"/>
      <c r="X105" s="142"/>
      <c r="Y105" s="180"/>
      <c r="Z105" s="180"/>
      <c r="AA105" s="180"/>
      <c r="AB105" s="180"/>
      <c r="AC105" s="180"/>
      <c r="AD105" s="180"/>
      <c r="AE105" s="180"/>
      <c r="AF105" s="180"/>
      <c r="AG105" s="142"/>
      <c r="AH105" s="63"/>
      <c r="AI105" s="150"/>
    </row>
    <row r="106" spans="2:36" ht="21.75" customHeight="1" x14ac:dyDescent="0.15">
      <c r="C106" s="147"/>
      <c r="D106" s="464" t="s">
        <v>165</v>
      </c>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5"/>
      <c r="AI106" s="150"/>
    </row>
    <row r="107" spans="2:36" ht="21.75" customHeight="1" x14ac:dyDescent="0.15">
      <c r="C107" s="147"/>
      <c r="D107" s="464" t="s">
        <v>166</v>
      </c>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5"/>
      <c r="AI107" s="150"/>
    </row>
    <row r="108" spans="2:36" ht="21.75" customHeight="1" x14ac:dyDescent="0.15">
      <c r="C108" s="147"/>
      <c r="D108" s="464" t="s">
        <v>210</v>
      </c>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5"/>
      <c r="AI108" s="150"/>
    </row>
    <row r="109" spans="2:36" ht="21.75" customHeight="1" x14ac:dyDescent="0.15">
      <c r="C109" s="147"/>
      <c r="D109" s="466" t="s">
        <v>167</v>
      </c>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c r="AF109" s="466"/>
      <c r="AG109" s="466"/>
      <c r="AH109" s="467"/>
      <c r="AI109" s="150"/>
    </row>
    <row r="110" spans="2:36" ht="21.75" customHeight="1" x14ac:dyDescent="0.15">
      <c r="C110" s="147"/>
      <c r="D110" s="464" t="s">
        <v>168</v>
      </c>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5"/>
      <c r="AI110" s="150"/>
    </row>
    <row r="111" spans="2:36" ht="21.75" customHeight="1" x14ac:dyDescent="0.15">
      <c r="C111" s="147"/>
      <c r="D111" s="68" t="s">
        <v>87</v>
      </c>
      <c r="E111" s="17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68"/>
      <c r="AE111" s="468"/>
      <c r="AF111" s="468"/>
      <c r="AG111" s="468"/>
      <c r="AH111" s="179"/>
      <c r="AI111" s="150"/>
    </row>
    <row r="112" spans="2:36" ht="11.25" customHeight="1" x14ac:dyDescent="0.15">
      <c r="B112" s="4"/>
      <c r="C112" s="148"/>
      <c r="D112" s="193"/>
      <c r="E112" s="193"/>
      <c r="F112" s="193"/>
      <c r="G112" s="193"/>
      <c r="H112" s="193"/>
      <c r="I112" s="193"/>
      <c r="J112" s="193"/>
      <c r="K112" s="193"/>
      <c r="L112" s="193"/>
      <c r="M112" s="193"/>
      <c r="N112" s="193"/>
      <c r="O112" s="193"/>
      <c r="P112" s="149"/>
      <c r="Q112" s="72"/>
      <c r="R112" s="72"/>
      <c r="S112" s="72"/>
      <c r="T112" s="72"/>
      <c r="U112" s="72"/>
      <c r="V112" s="72"/>
      <c r="W112" s="72"/>
      <c r="X112" s="72"/>
      <c r="Y112" s="72"/>
      <c r="Z112" s="72"/>
      <c r="AA112" s="72"/>
      <c r="AB112" s="72"/>
      <c r="AC112" s="72"/>
      <c r="AD112" s="72"/>
      <c r="AE112" s="72"/>
      <c r="AF112" s="72"/>
      <c r="AG112" s="72"/>
      <c r="AH112" s="34"/>
      <c r="AI112" s="150"/>
    </row>
    <row r="113" spans="2:34" ht="6" customHeight="1" x14ac:dyDescent="0.15">
      <c r="C113" s="55"/>
      <c r="D113" s="55"/>
      <c r="E113" s="55"/>
      <c r="F113" s="62"/>
      <c r="G113" s="62"/>
      <c r="H113" s="62"/>
      <c r="I113" s="62"/>
      <c r="J113" s="62"/>
      <c r="K113" s="62"/>
      <c r="L113" s="62"/>
      <c r="M113" s="62"/>
      <c r="N113" s="55"/>
      <c r="O113" s="55"/>
      <c r="P113" s="55"/>
    </row>
    <row r="114" spans="2:34" ht="18" customHeight="1" x14ac:dyDescent="0.15">
      <c r="B114" s="152" t="s">
        <v>42</v>
      </c>
    </row>
    <row r="115" spans="2:34" ht="8.25" customHeight="1" x14ac:dyDescent="0.15">
      <c r="B115" s="2"/>
    </row>
    <row r="116" spans="2:34" ht="18" customHeight="1" x14ac:dyDescent="0.15">
      <c r="B116" s="154" t="s">
        <v>173</v>
      </c>
    </row>
    <row r="117" spans="2:34" ht="4.5" customHeight="1" x14ac:dyDescent="0.15">
      <c r="B117" s="2"/>
      <c r="C117" s="59"/>
      <c r="J117" s="4"/>
      <c r="K117" s="4"/>
      <c r="L117" s="4"/>
      <c r="M117" s="4"/>
      <c r="N117" s="4"/>
      <c r="O117" s="4"/>
      <c r="P117" s="4"/>
      <c r="Q117" s="4"/>
      <c r="R117" s="4"/>
      <c r="S117" s="4"/>
      <c r="T117" s="4"/>
      <c r="U117" s="4"/>
      <c r="V117" s="4"/>
      <c r="W117" s="4"/>
      <c r="X117" s="4"/>
      <c r="Y117" s="4"/>
      <c r="Z117" s="4"/>
      <c r="AA117" s="4"/>
      <c r="AB117" s="4"/>
      <c r="AC117" s="4"/>
      <c r="AD117" s="4"/>
      <c r="AE117" s="4"/>
    </row>
    <row r="118" spans="2:34" ht="21.75" customHeight="1" x14ac:dyDescent="0.15">
      <c r="B118" s="2"/>
      <c r="C118" s="70" t="s">
        <v>169</v>
      </c>
      <c r="J118" s="4"/>
      <c r="K118" s="4"/>
      <c r="L118" s="4"/>
      <c r="M118" s="4"/>
      <c r="N118" s="4"/>
      <c r="O118" s="4"/>
      <c r="P118" s="4"/>
      <c r="Q118" s="4"/>
      <c r="R118" s="4"/>
      <c r="S118" s="4"/>
      <c r="T118" s="4"/>
      <c r="U118" s="4"/>
      <c r="V118" s="4"/>
      <c r="W118" s="4"/>
      <c r="X118" s="4"/>
      <c r="Y118" s="4"/>
      <c r="Z118" s="4"/>
      <c r="AA118" s="4"/>
      <c r="AB118" s="4"/>
      <c r="AC118" s="4"/>
      <c r="AD118" s="4"/>
      <c r="AE118" s="4"/>
    </row>
    <row r="119" spans="2:34" ht="21" customHeight="1" x14ac:dyDescent="0.15">
      <c r="B119" s="2"/>
      <c r="C119" s="59" t="s">
        <v>170</v>
      </c>
      <c r="D119" s="70"/>
      <c r="J119" s="4"/>
      <c r="K119" s="4"/>
      <c r="L119" s="4"/>
      <c r="M119" s="4"/>
      <c r="N119" s="4"/>
      <c r="O119" s="4"/>
      <c r="P119" s="4"/>
      <c r="Q119" s="4"/>
      <c r="R119" s="4"/>
      <c r="S119" s="4"/>
      <c r="T119" s="4"/>
      <c r="U119" s="4"/>
      <c r="V119" s="4"/>
      <c r="W119" s="4"/>
      <c r="X119" s="4"/>
      <c r="Y119" s="4"/>
      <c r="Z119" s="4"/>
      <c r="AA119" s="4"/>
      <c r="AB119" s="4"/>
      <c r="AC119" s="4"/>
      <c r="AD119" s="4"/>
    </row>
    <row r="120" spans="2:34" ht="5.25" customHeight="1" x14ac:dyDescent="0.15">
      <c r="B120" s="2"/>
      <c r="C120" s="59"/>
      <c r="D120" s="70"/>
      <c r="J120" s="72"/>
      <c r="K120" s="72"/>
      <c r="L120" s="72"/>
      <c r="M120" s="72"/>
      <c r="N120" s="72"/>
      <c r="O120" s="72"/>
      <c r="P120" s="72"/>
      <c r="Q120" s="72"/>
      <c r="R120" s="72"/>
      <c r="S120" s="72"/>
      <c r="T120" s="72"/>
      <c r="U120" s="72"/>
      <c r="V120" s="72"/>
      <c r="W120" s="72"/>
      <c r="X120" s="72"/>
      <c r="Y120" s="72"/>
      <c r="Z120" s="72"/>
      <c r="AA120" s="72"/>
      <c r="AB120" s="72"/>
      <c r="AC120" s="72"/>
    </row>
    <row r="121" spans="2:34" ht="18" customHeight="1" x14ac:dyDescent="0.15">
      <c r="B121" s="26"/>
      <c r="C121" s="386" t="s">
        <v>0</v>
      </c>
      <c r="D121" s="387"/>
      <c r="E121" s="387"/>
      <c r="F121" s="387"/>
      <c r="G121" s="387"/>
      <c r="H121" s="388"/>
      <c r="I121" s="386" t="s">
        <v>23</v>
      </c>
      <c r="J121" s="387"/>
      <c r="K121" s="387"/>
      <c r="L121" s="387"/>
      <c r="M121" s="387"/>
      <c r="N121" s="387"/>
      <c r="O121" s="387"/>
      <c r="P121" s="387"/>
      <c r="Q121" s="387"/>
      <c r="R121" s="387"/>
      <c r="S121" s="387"/>
      <c r="T121" s="387"/>
      <c r="U121" s="387"/>
      <c r="V121" s="387"/>
      <c r="W121" s="387"/>
      <c r="X121" s="387"/>
      <c r="Y121" s="387"/>
      <c r="Z121" s="387"/>
      <c r="AA121" s="387"/>
      <c r="AB121" s="387"/>
      <c r="AC121" s="386" t="s">
        <v>17</v>
      </c>
      <c r="AD121" s="387"/>
      <c r="AE121" s="387"/>
      <c r="AF121" s="387"/>
      <c r="AG121" s="387"/>
      <c r="AH121" s="388"/>
    </row>
    <row r="122" spans="2:34" ht="15.75" customHeight="1" x14ac:dyDescent="0.15">
      <c r="B122" s="4"/>
      <c r="C122" s="473" t="s">
        <v>213</v>
      </c>
      <c r="D122" s="474"/>
      <c r="E122" s="479" t="s">
        <v>56</v>
      </c>
      <c r="F122" s="480"/>
      <c r="G122" s="480"/>
      <c r="H122" s="481"/>
      <c r="I122" s="485" t="s">
        <v>185</v>
      </c>
      <c r="J122" s="485"/>
      <c r="K122" s="485"/>
      <c r="L122" s="485"/>
      <c r="M122" s="485"/>
      <c r="N122" s="485"/>
      <c r="O122" s="485"/>
      <c r="P122" s="485"/>
      <c r="Q122" s="485"/>
      <c r="R122" s="485"/>
      <c r="S122" s="485"/>
      <c r="T122" s="485"/>
      <c r="U122" s="485"/>
      <c r="V122" s="485"/>
      <c r="W122" s="485"/>
      <c r="X122" s="485"/>
      <c r="Y122" s="485"/>
      <c r="Z122" s="485"/>
      <c r="AA122" s="485"/>
      <c r="AB122" s="485"/>
      <c r="AC122" s="486" t="s">
        <v>184</v>
      </c>
      <c r="AD122" s="487"/>
      <c r="AE122" s="487"/>
      <c r="AF122" s="487"/>
      <c r="AG122" s="487"/>
      <c r="AH122" s="488"/>
    </row>
    <row r="123" spans="2:34" ht="15.75" customHeight="1" x14ac:dyDescent="0.15">
      <c r="B123" s="4"/>
      <c r="C123" s="475"/>
      <c r="D123" s="476"/>
      <c r="E123" s="482"/>
      <c r="F123" s="483"/>
      <c r="G123" s="483"/>
      <c r="H123" s="484"/>
      <c r="I123" s="485"/>
      <c r="J123" s="485"/>
      <c r="K123" s="485"/>
      <c r="L123" s="485"/>
      <c r="M123" s="485"/>
      <c r="N123" s="485"/>
      <c r="O123" s="485"/>
      <c r="P123" s="485"/>
      <c r="Q123" s="485"/>
      <c r="R123" s="485"/>
      <c r="S123" s="485"/>
      <c r="T123" s="485"/>
      <c r="U123" s="485"/>
      <c r="V123" s="485"/>
      <c r="W123" s="485"/>
      <c r="X123" s="485"/>
      <c r="Y123" s="485"/>
      <c r="Z123" s="485"/>
      <c r="AA123" s="485"/>
      <c r="AB123" s="485"/>
      <c r="AC123" s="120"/>
      <c r="AD123" s="489" t="s">
        <v>108</v>
      </c>
      <c r="AE123" s="489"/>
      <c r="AF123" s="489"/>
      <c r="AG123" s="489"/>
      <c r="AH123" s="490"/>
    </row>
    <row r="124" spans="2:34" ht="15.75" customHeight="1" x14ac:dyDescent="0.15">
      <c r="B124" s="4"/>
      <c r="C124" s="475"/>
      <c r="D124" s="476"/>
      <c r="E124" s="482"/>
      <c r="F124" s="483"/>
      <c r="G124" s="483"/>
      <c r="H124" s="484"/>
      <c r="I124" s="485"/>
      <c r="J124" s="485"/>
      <c r="K124" s="485"/>
      <c r="L124" s="485"/>
      <c r="M124" s="485"/>
      <c r="N124" s="485"/>
      <c r="O124" s="485"/>
      <c r="P124" s="485"/>
      <c r="Q124" s="485"/>
      <c r="R124" s="485"/>
      <c r="S124" s="485"/>
      <c r="T124" s="485"/>
      <c r="U124" s="485"/>
      <c r="V124" s="485"/>
      <c r="W124" s="485"/>
      <c r="X124" s="485"/>
      <c r="Y124" s="485"/>
      <c r="Z124" s="485"/>
      <c r="AA124" s="485"/>
      <c r="AB124" s="485"/>
      <c r="AC124" s="120"/>
      <c r="AD124" s="238" t="s">
        <v>109</v>
      </c>
      <c r="AE124" s="238"/>
      <c r="AF124" s="238"/>
      <c r="AG124" s="238"/>
      <c r="AH124" s="239"/>
    </row>
    <row r="125" spans="2:34" ht="15.75" customHeight="1" x14ac:dyDescent="0.15">
      <c r="B125" s="4"/>
      <c r="C125" s="475"/>
      <c r="D125" s="476"/>
      <c r="E125" s="482"/>
      <c r="F125" s="483"/>
      <c r="G125" s="483"/>
      <c r="H125" s="484"/>
      <c r="I125" s="485"/>
      <c r="J125" s="485"/>
      <c r="K125" s="485"/>
      <c r="L125" s="485"/>
      <c r="M125" s="485"/>
      <c r="N125" s="485"/>
      <c r="O125" s="485"/>
      <c r="P125" s="485"/>
      <c r="Q125" s="485"/>
      <c r="R125" s="485"/>
      <c r="S125" s="485"/>
      <c r="T125" s="485"/>
      <c r="U125" s="485"/>
      <c r="V125" s="485"/>
      <c r="W125" s="485"/>
      <c r="X125" s="485"/>
      <c r="Y125" s="485"/>
      <c r="Z125" s="485"/>
      <c r="AA125" s="485"/>
      <c r="AB125" s="485"/>
      <c r="AC125" s="121"/>
      <c r="AD125" s="244" t="s">
        <v>110</v>
      </c>
      <c r="AE125" s="244"/>
      <c r="AF125" s="244"/>
      <c r="AG125" s="244"/>
      <c r="AH125" s="245"/>
    </row>
    <row r="126" spans="2:34" ht="40.5" customHeight="1" x14ac:dyDescent="0.15">
      <c r="B126" s="4"/>
      <c r="C126" s="475"/>
      <c r="D126" s="476"/>
      <c r="E126" s="491" t="s">
        <v>174</v>
      </c>
      <c r="F126" s="492"/>
      <c r="G126" s="492"/>
      <c r="H126" s="493"/>
      <c r="I126" s="485" t="s">
        <v>32</v>
      </c>
      <c r="J126" s="485"/>
      <c r="K126" s="485"/>
      <c r="L126" s="485"/>
      <c r="M126" s="485"/>
      <c r="N126" s="485"/>
      <c r="O126" s="485"/>
      <c r="P126" s="485"/>
      <c r="Q126" s="485"/>
      <c r="R126" s="485"/>
      <c r="S126" s="485"/>
      <c r="T126" s="485"/>
      <c r="U126" s="485"/>
      <c r="V126" s="485"/>
      <c r="W126" s="485"/>
      <c r="X126" s="485"/>
      <c r="Y126" s="485"/>
      <c r="Z126" s="485"/>
      <c r="AA126" s="485"/>
      <c r="AB126" s="485"/>
      <c r="AC126" s="386" t="s">
        <v>30</v>
      </c>
      <c r="AD126" s="387"/>
      <c r="AE126" s="387"/>
      <c r="AF126" s="387"/>
      <c r="AG126" s="387"/>
      <c r="AH126" s="388"/>
    </row>
    <row r="127" spans="2:34" ht="40.5" customHeight="1" x14ac:dyDescent="0.15">
      <c r="B127" s="4"/>
      <c r="C127" s="477"/>
      <c r="D127" s="478"/>
      <c r="E127" s="491" t="s">
        <v>175</v>
      </c>
      <c r="F127" s="492"/>
      <c r="G127" s="492"/>
      <c r="H127" s="493"/>
      <c r="I127" s="485" t="s">
        <v>115</v>
      </c>
      <c r="J127" s="485"/>
      <c r="K127" s="485"/>
      <c r="L127" s="485"/>
      <c r="M127" s="485"/>
      <c r="N127" s="485"/>
      <c r="O127" s="485"/>
      <c r="P127" s="485"/>
      <c r="Q127" s="485"/>
      <c r="R127" s="485"/>
      <c r="S127" s="485"/>
      <c r="T127" s="485"/>
      <c r="U127" s="485"/>
      <c r="V127" s="485"/>
      <c r="W127" s="485"/>
      <c r="X127" s="485"/>
      <c r="Y127" s="485"/>
      <c r="Z127" s="485"/>
      <c r="AA127" s="485"/>
      <c r="AB127" s="485"/>
      <c r="AC127" s="386" t="s">
        <v>93</v>
      </c>
      <c r="AD127" s="387"/>
      <c r="AE127" s="387"/>
      <c r="AF127" s="387"/>
      <c r="AG127" s="387"/>
      <c r="AH127" s="388"/>
    </row>
    <row r="128" spans="2:34" ht="41.25" customHeight="1" x14ac:dyDescent="0.15">
      <c r="B128" s="4"/>
      <c r="C128" s="499" t="s">
        <v>26</v>
      </c>
      <c r="D128" s="499" t="s">
        <v>25</v>
      </c>
      <c r="E128" s="496" t="s">
        <v>176</v>
      </c>
      <c r="F128" s="496"/>
      <c r="G128" s="496"/>
      <c r="H128" s="496"/>
      <c r="I128" s="485" t="s">
        <v>235</v>
      </c>
      <c r="J128" s="485"/>
      <c r="K128" s="485"/>
      <c r="L128" s="485"/>
      <c r="M128" s="485"/>
      <c r="N128" s="485"/>
      <c r="O128" s="485"/>
      <c r="P128" s="485"/>
      <c r="Q128" s="485"/>
      <c r="R128" s="485"/>
      <c r="S128" s="485"/>
      <c r="T128" s="485"/>
      <c r="U128" s="485"/>
      <c r="V128" s="485"/>
      <c r="W128" s="485"/>
      <c r="X128" s="485"/>
      <c r="Y128" s="485"/>
      <c r="Z128" s="485"/>
      <c r="AA128" s="485"/>
      <c r="AB128" s="485"/>
      <c r="AC128" s="485" t="s">
        <v>211</v>
      </c>
      <c r="AD128" s="485"/>
      <c r="AE128" s="485"/>
      <c r="AF128" s="485"/>
      <c r="AG128" s="485"/>
      <c r="AH128" s="485"/>
    </row>
    <row r="129" spans="2:35" ht="41.25" customHeight="1" x14ac:dyDescent="0.15">
      <c r="B129" s="4"/>
      <c r="C129" s="500"/>
      <c r="D129" s="500"/>
      <c r="E129" s="496" t="s">
        <v>177</v>
      </c>
      <c r="F129" s="496"/>
      <c r="G129" s="496"/>
      <c r="H129" s="496"/>
      <c r="I129" s="485" t="s">
        <v>88</v>
      </c>
      <c r="J129" s="485"/>
      <c r="K129" s="485"/>
      <c r="L129" s="485"/>
      <c r="M129" s="485"/>
      <c r="N129" s="485"/>
      <c r="O129" s="485"/>
      <c r="P129" s="485"/>
      <c r="Q129" s="485"/>
      <c r="R129" s="485"/>
      <c r="S129" s="485"/>
      <c r="T129" s="485"/>
      <c r="U129" s="485"/>
      <c r="V129" s="485"/>
      <c r="W129" s="485"/>
      <c r="X129" s="485"/>
      <c r="Y129" s="485"/>
      <c r="Z129" s="485"/>
      <c r="AA129" s="485"/>
      <c r="AB129" s="485"/>
      <c r="AC129" s="485" t="s">
        <v>211</v>
      </c>
      <c r="AD129" s="485"/>
      <c r="AE129" s="485"/>
      <c r="AF129" s="485"/>
      <c r="AG129" s="485"/>
      <c r="AH129" s="485"/>
    </row>
    <row r="130" spans="2:35" ht="41.25" customHeight="1" x14ac:dyDescent="0.15">
      <c r="B130" s="4"/>
      <c r="C130" s="500"/>
      <c r="D130" s="500"/>
      <c r="E130" s="496" t="s">
        <v>57</v>
      </c>
      <c r="F130" s="496"/>
      <c r="G130" s="496"/>
      <c r="H130" s="496"/>
      <c r="I130" s="485" t="s">
        <v>181</v>
      </c>
      <c r="J130" s="485"/>
      <c r="K130" s="485"/>
      <c r="L130" s="485"/>
      <c r="M130" s="485"/>
      <c r="N130" s="485"/>
      <c r="O130" s="485"/>
      <c r="P130" s="485"/>
      <c r="Q130" s="485"/>
      <c r="R130" s="485"/>
      <c r="S130" s="485"/>
      <c r="T130" s="485"/>
      <c r="U130" s="485"/>
      <c r="V130" s="485"/>
      <c r="W130" s="485"/>
      <c r="X130" s="485"/>
      <c r="Y130" s="485"/>
      <c r="Z130" s="485"/>
      <c r="AA130" s="485"/>
      <c r="AB130" s="485"/>
      <c r="AC130" s="491" t="s">
        <v>186</v>
      </c>
      <c r="AD130" s="492"/>
      <c r="AE130" s="492"/>
      <c r="AF130" s="492"/>
      <c r="AG130" s="492"/>
      <c r="AH130" s="493"/>
    </row>
    <row r="131" spans="2:35" ht="41.25" customHeight="1" x14ac:dyDescent="0.15">
      <c r="B131" s="4"/>
      <c r="C131" s="500"/>
      <c r="D131" s="494" t="s">
        <v>15</v>
      </c>
      <c r="E131" s="496" t="s">
        <v>59</v>
      </c>
      <c r="F131" s="496"/>
      <c r="G131" s="496"/>
      <c r="H131" s="496"/>
      <c r="I131" s="485" t="s">
        <v>178</v>
      </c>
      <c r="J131" s="485"/>
      <c r="K131" s="485"/>
      <c r="L131" s="485"/>
      <c r="M131" s="485"/>
      <c r="N131" s="485"/>
      <c r="O131" s="485"/>
      <c r="P131" s="485"/>
      <c r="Q131" s="485"/>
      <c r="R131" s="485"/>
      <c r="S131" s="485"/>
      <c r="T131" s="485"/>
      <c r="U131" s="485"/>
      <c r="V131" s="485"/>
      <c r="W131" s="485"/>
      <c r="X131" s="485"/>
      <c r="Y131" s="485"/>
      <c r="Z131" s="485"/>
      <c r="AA131" s="485"/>
      <c r="AB131" s="485"/>
      <c r="AC131" s="485" t="s">
        <v>211</v>
      </c>
      <c r="AD131" s="485"/>
      <c r="AE131" s="485"/>
      <c r="AF131" s="485"/>
      <c r="AG131" s="485"/>
      <c r="AH131" s="485"/>
    </row>
    <row r="132" spans="2:35" ht="41.25" customHeight="1" x14ac:dyDescent="0.15">
      <c r="B132" s="4"/>
      <c r="C132" s="500"/>
      <c r="D132" s="495"/>
      <c r="E132" s="496" t="s">
        <v>60</v>
      </c>
      <c r="F132" s="496"/>
      <c r="G132" s="496"/>
      <c r="H132" s="496"/>
      <c r="I132" s="485" t="s">
        <v>179</v>
      </c>
      <c r="J132" s="485"/>
      <c r="K132" s="485"/>
      <c r="L132" s="485"/>
      <c r="M132" s="485"/>
      <c r="N132" s="485"/>
      <c r="O132" s="485"/>
      <c r="P132" s="485"/>
      <c r="Q132" s="485"/>
      <c r="R132" s="485"/>
      <c r="S132" s="485"/>
      <c r="T132" s="485"/>
      <c r="U132" s="485"/>
      <c r="V132" s="485"/>
      <c r="W132" s="485"/>
      <c r="X132" s="485"/>
      <c r="Y132" s="485"/>
      <c r="Z132" s="485"/>
      <c r="AA132" s="485"/>
      <c r="AB132" s="485"/>
      <c r="AC132" s="491" t="s">
        <v>30</v>
      </c>
      <c r="AD132" s="492"/>
      <c r="AE132" s="492"/>
      <c r="AF132" s="492"/>
      <c r="AG132" s="492"/>
      <c r="AH132" s="493"/>
    </row>
    <row r="133" spans="2:35" ht="41.25" customHeight="1" x14ac:dyDescent="0.15">
      <c r="B133" s="4"/>
      <c r="C133" s="500"/>
      <c r="D133" s="495"/>
      <c r="E133" s="496" t="s">
        <v>69</v>
      </c>
      <c r="F133" s="496"/>
      <c r="G133" s="496"/>
      <c r="H133" s="496"/>
      <c r="I133" s="485" t="s">
        <v>180</v>
      </c>
      <c r="J133" s="485"/>
      <c r="K133" s="485"/>
      <c r="L133" s="485"/>
      <c r="M133" s="485"/>
      <c r="N133" s="485"/>
      <c r="O133" s="485"/>
      <c r="P133" s="485"/>
      <c r="Q133" s="485"/>
      <c r="R133" s="485"/>
      <c r="S133" s="485"/>
      <c r="T133" s="485"/>
      <c r="U133" s="485"/>
      <c r="V133" s="485"/>
      <c r="W133" s="485"/>
      <c r="X133" s="485"/>
      <c r="Y133" s="485"/>
      <c r="Z133" s="485"/>
      <c r="AA133" s="485"/>
      <c r="AB133" s="485"/>
      <c r="AC133" s="491" t="s">
        <v>186</v>
      </c>
      <c r="AD133" s="492"/>
      <c r="AE133" s="492"/>
      <c r="AF133" s="492"/>
      <c r="AG133" s="492"/>
      <c r="AH133" s="493"/>
    </row>
    <row r="134" spans="2:35" ht="41.25" customHeight="1" x14ac:dyDescent="0.15">
      <c r="B134" s="4"/>
      <c r="C134" s="500"/>
      <c r="D134" s="497" t="s">
        <v>8</v>
      </c>
      <c r="E134" s="496" t="s">
        <v>219</v>
      </c>
      <c r="F134" s="496"/>
      <c r="G134" s="496"/>
      <c r="H134" s="496"/>
      <c r="I134" s="485" t="s">
        <v>89</v>
      </c>
      <c r="J134" s="485"/>
      <c r="K134" s="485"/>
      <c r="L134" s="485"/>
      <c r="M134" s="485"/>
      <c r="N134" s="485"/>
      <c r="O134" s="485"/>
      <c r="P134" s="485"/>
      <c r="Q134" s="485"/>
      <c r="R134" s="485"/>
      <c r="S134" s="485"/>
      <c r="T134" s="485"/>
      <c r="U134" s="485"/>
      <c r="V134" s="485"/>
      <c r="W134" s="485"/>
      <c r="X134" s="485"/>
      <c r="Y134" s="485"/>
      <c r="Z134" s="485"/>
      <c r="AA134" s="485"/>
      <c r="AB134" s="485"/>
      <c r="AC134" s="485" t="s">
        <v>211</v>
      </c>
      <c r="AD134" s="485"/>
      <c r="AE134" s="485"/>
      <c r="AF134" s="485"/>
      <c r="AG134" s="485"/>
      <c r="AH134" s="485"/>
    </row>
    <row r="135" spans="2:35" ht="41.25" customHeight="1" x14ac:dyDescent="0.15">
      <c r="B135" s="4"/>
      <c r="C135" s="500"/>
      <c r="D135" s="498"/>
      <c r="E135" s="496" t="s">
        <v>61</v>
      </c>
      <c r="F135" s="496"/>
      <c r="G135" s="496"/>
      <c r="H135" s="496"/>
      <c r="I135" s="485" t="s">
        <v>113</v>
      </c>
      <c r="J135" s="485"/>
      <c r="K135" s="485"/>
      <c r="L135" s="485"/>
      <c r="M135" s="485"/>
      <c r="N135" s="485"/>
      <c r="O135" s="485"/>
      <c r="P135" s="485"/>
      <c r="Q135" s="485"/>
      <c r="R135" s="485"/>
      <c r="S135" s="485"/>
      <c r="T135" s="485"/>
      <c r="U135" s="485"/>
      <c r="V135" s="485"/>
      <c r="W135" s="485"/>
      <c r="X135" s="485"/>
      <c r="Y135" s="485"/>
      <c r="Z135" s="485"/>
      <c r="AA135" s="485"/>
      <c r="AB135" s="485"/>
      <c r="AC135" s="491" t="s">
        <v>30</v>
      </c>
      <c r="AD135" s="492"/>
      <c r="AE135" s="492"/>
      <c r="AF135" s="492"/>
      <c r="AG135" s="492"/>
      <c r="AH135" s="493"/>
    </row>
    <row r="136" spans="2:35" ht="41.25" customHeight="1" x14ac:dyDescent="0.15">
      <c r="C136" s="500"/>
      <c r="D136" s="498"/>
      <c r="E136" s="496" t="s">
        <v>57</v>
      </c>
      <c r="F136" s="496"/>
      <c r="G136" s="496"/>
      <c r="H136" s="496"/>
      <c r="I136" s="485" t="s">
        <v>182</v>
      </c>
      <c r="J136" s="485"/>
      <c r="K136" s="485"/>
      <c r="L136" s="485"/>
      <c r="M136" s="485"/>
      <c r="N136" s="485"/>
      <c r="O136" s="485"/>
      <c r="P136" s="485"/>
      <c r="Q136" s="485"/>
      <c r="R136" s="485"/>
      <c r="S136" s="485"/>
      <c r="T136" s="485"/>
      <c r="U136" s="485"/>
      <c r="V136" s="485"/>
      <c r="W136" s="485"/>
      <c r="X136" s="485"/>
      <c r="Y136" s="485"/>
      <c r="Z136" s="485"/>
      <c r="AA136" s="485"/>
      <c r="AB136" s="485"/>
      <c r="AC136" s="491" t="s">
        <v>186</v>
      </c>
      <c r="AD136" s="492"/>
      <c r="AE136" s="492"/>
      <c r="AF136" s="492"/>
      <c r="AG136" s="492"/>
      <c r="AH136" s="493"/>
    </row>
    <row r="137" spans="2:35" ht="41.25" customHeight="1" x14ac:dyDescent="0.15">
      <c r="C137" s="500"/>
      <c r="D137" s="502" t="s">
        <v>7</v>
      </c>
      <c r="E137" s="496" t="s">
        <v>62</v>
      </c>
      <c r="F137" s="496"/>
      <c r="G137" s="496"/>
      <c r="H137" s="496"/>
      <c r="I137" s="485" t="s">
        <v>90</v>
      </c>
      <c r="J137" s="485"/>
      <c r="K137" s="485"/>
      <c r="L137" s="485"/>
      <c r="M137" s="485"/>
      <c r="N137" s="485"/>
      <c r="O137" s="485"/>
      <c r="P137" s="485"/>
      <c r="Q137" s="485"/>
      <c r="R137" s="485"/>
      <c r="S137" s="485"/>
      <c r="T137" s="485"/>
      <c r="U137" s="485"/>
      <c r="V137" s="485"/>
      <c r="W137" s="485"/>
      <c r="X137" s="485"/>
      <c r="Y137" s="485"/>
      <c r="Z137" s="485"/>
      <c r="AA137" s="485"/>
      <c r="AB137" s="485"/>
      <c r="AC137" s="485" t="s">
        <v>211</v>
      </c>
      <c r="AD137" s="485"/>
      <c r="AE137" s="485"/>
      <c r="AF137" s="485"/>
      <c r="AG137" s="485"/>
      <c r="AH137" s="485"/>
    </row>
    <row r="138" spans="2:35" ht="41.25" customHeight="1" x14ac:dyDescent="0.15">
      <c r="C138" s="500"/>
      <c r="D138" s="503"/>
      <c r="E138" s="496" t="s">
        <v>63</v>
      </c>
      <c r="F138" s="496"/>
      <c r="G138" s="496"/>
      <c r="H138" s="496"/>
      <c r="I138" s="485" t="s">
        <v>114</v>
      </c>
      <c r="J138" s="485"/>
      <c r="K138" s="485"/>
      <c r="L138" s="485"/>
      <c r="M138" s="485"/>
      <c r="N138" s="485"/>
      <c r="O138" s="485"/>
      <c r="P138" s="485"/>
      <c r="Q138" s="485"/>
      <c r="R138" s="485"/>
      <c r="S138" s="485"/>
      <c r="T138" s="485"/>
      <c r="U138" s="485"/>
      <c r="V138" s="485"/>
      <c r="W138" s="485"/>
      <c r="X138" s="485"/>
      <c r="Y138" s="485"/>
      <c r="Z138" s="485"/>
      <c r="AA138" s="485"/>
      <c r="AB138" s="485"/>
      <c r="AC138" s="491" t="s">
        <v>220</v>
      </c>
      <c r="AD138" s="492"/>
      <c r="AE138" s="492"/>
      <c r="AF138" s="492"/>
      <c r="AG138" s="492"/>
      <c r="AH138" s="493"/>
    </row>
    <row r="139" spans="2:35" ht="41.25" customHeight="1" x14ac:dyDescent="0.15">
      <c r="C139" s="500"/>
      <c r="D139" s="503"/>
      <c r="E139" s="496" t="s">
        <v>57</v>
      </c>
      <c r="F139" s="496"/>
      <c r="G139" s="496"/>
      <c r="H139" s="496"/>
      <c r="I139" s="485" t="s">
        <v>183</v>
      </c>
      <c r="J139" s="485"/>
      <c r="K139" s="485"/>
      <c r="L139" s="485"/>
      <c r="M139" s="485"/>
      <c r="N139" s="485"/>
      <c r="O139" s="485"/>
      <c r="P139" s="485"/>
      <c r="Q139" s="485"/>
      <c r="R139" s="485"/>
      <c r="S139" s="485"/>
      <c r="T139" s="485"/>
      <c r="U139" s="485"/>
      <c r="V139" s="485"/>
      <c r="W139" s="485"/>
      <c r="X139" s="485"/>
      <c r="Y139" s="485"/>
      <c r="Z139" s="485"/>
      <c r="AA139" s="485"/>
      <c r="AB139" s="485"/>
      <c r="AC139" s="491" t="s">
        <v>186</v>
      </c>
      <c r="AD139" s="492"/>
      <c r="AE139" s="492"/>
      <c r="AF139" s="492"/>
      <c r="AG139" s="492"/>
      <c r="AH139" s="493"/>
    </row>
    <row r="140" spans="2:35" ht="41.25" customHeight="1" x14ac:dyDescent="0.15">
      <c r="B140" s="64"/>
      <c r="C140" s="501"/>
      <c r="D140" s="198" t="s">
        <v>91</v>
      </c>
      <c r="E140" s="496" t="s">
        <v>58</v>
      </c>
      <c r="F140" s="496"/>
      <c r="G140" s="496"/>
      <c r="H140" s="496"/>
      <c r="I140" s="485" t="s">
        <v>92</v>
      </c>
      <c r="J140" s="485"/>
      <c r="K140" s="485"/>
      <c r="L140" s="485"/>
      <c r="M140" s="485"/>
      <c r="N140" s="485"/>
      <c r="O140" s="485"/>
      <c r="P140" s="485"/>
      <c r="Q140" s="485"/>
      <c r="R140" s="485"/>
      <c r="S140" s="485"/>
      <c r="T140" s="485"/>
      <c r="U140" s="485"/>
      <c r="V140" s="485"/>
      <c r="W140" s="485"/>
      <c r="X140" s="485"/>
      <c r="Y140" s="485"/>
      <c r="Z140" s="485"/>
      <c r="AA140" s="485"/>
      <c r="AB140" s="485"/>
      <c r="AC140" s="491" t="s">
        <v>19</v>
      </c>
      <c r="AD140" s="492"/>
      <c r="AE140" s="492"/>
      <c r="AF140" s="492"/>
      <c r="AG140" s="492"/>
      <c r="AH140" s="493"/>
    </row>
    <row r="141" spans="2:35" ht="15.75" customHeight="1" x14ac:dyDescent="0.15">
      <c r="C141" s="122" t="s">
        <v>152</v>
      </c>
      <c r="D141" s="514" t="s">
        <v>153</v>
      </c>
      <c r="E141" s="514"/>
      <c r="F141" s="514"/>
      <c r="G141" s="514"/>
      <c r="H141" s="514"/>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row>
    <row r="142" spans="2:35" ht="12" customHeight="1" x14ac:dyDescent="0.15">
      <c r="B142" s="4"/>
      <c r="C142" s="156"/>
      <c r="D142" s="157"/>
      <c r="E142" s="132"/>
      <c r="F142" s="132"/>
      <c r="G142" s="132"/>
      <c r="H142" s="132"/>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row>
    <row r="143" spans="2:35" ht="21.75" customHeight="1" x14ac:dyDescent="0.15">
      <c r="B143" s="2"/>
      <c r="C143" s="70" t="s">
        <v>189</v>
      </c>
      <c r="J143" s="4"/>
      <c r="K143" s="4"/>
      <c r="L143" s="4"/>
      <c r="M143" s="4"/>
      <c r="N143" s="4"/>
      <c r="O143" s="4"/>
      <c r="P143" s="4"/>
      <c r="Q143" s="4"/>
      <c r="R143" s="4"/>
      <c r="S143" s="4"/>
      <c r="T143" s="4"/>
      <c r="U143" s="4"/>
      <c r="V143" s="4"/>
      <c r="W143" s="4"/>
      <c r="X143" s="4"/>
      <c r="Y143" s="4"/>
      <c r="Z143" s="4"/>
      <c r="AA143" s="4"/>
      <c r="AB143" s="4"/>
      <c r="AC143" s="4"/>
      <c r="AD143" s="4"/>
      <c r="AE143" s="4"/>
    </row>
    <row r="144" spans="2:35" ht="9.75" customHeight="1" x14ac:dyDescent="0.15">
      <c r="B144" s="4"/>
      <c r="C144" s="156"/>
      <c r="D144" s="157"/>
      <c r="E144" s="132"/>
      <c r="F144" s="132"/>
      <c r="G144" s="132"/>
      <c r="H144" s="132"/>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4"/>
    </row>
    <row r="145" spans="2:34" ht="24.75" customHeight="1" x14ac:dyDescent="0.15">
      <c r="B145" s="26"/>
      <c r="C145" s="386" t="s">
        <v>0</v>
      </c>
      <c r="D145" s="387"/>
      <c r="E145" s="387"/>
      <c r="F145" s="387"/>
      <c r="G145" s="386" t="s">
        <v>23</v>
      </c>
      <c r="H145" s="387"/>
      <c r="I145" s="387"/>
      <c r="J145" s="387"/>
      <c r="K145" s="387"/>
      <c r="L145" s="387"/>
      <c r="M145" s="387"/>
      <c r="N145" s="387"/>
      <c r="O145" s="387"/>
      <c r="P145" s="387"/>
      <c r="Q145" s="387"/>
      <c r="R145" s="387"/>
      <c r="S145" s="387"/>
      <c r="T145" s="387"/>
      <c r="U145" s="387"/>
      <c r="V145" s="387"/>
      <c r="W145" s="387"/>
      <c r="X145" s="387"/>
      <c r="Y145" s="387"/>
      <c r="Z145" s="387"/>
      <c r="AA145" s="387"/>
      <c r="AB145" s="388"/>
      <c r="AC145" s="386" t="s">
        <v>17</v>
      </c>
      <c r="AD145" s="387"/>
      <c r="AE145" s="387"/>
      <c r="AF145" s="387"/>
      <c r="AG145" s="387"/>
      <c r="AH145" s="388"/>
    </row>
    <row r="146" spans="2:34" ht="9.75" customHeight="1" x14ac:dyDescent="0.15">
      <c r="B146" s="4"/>
      <c r="C146" s="127"/>
      <c r="D146" s="128"/>
      <c r="E146" s="128"/>
      <c r="F146" s="129"/>
      <c r="G146" s="128"/>
      <c r="H146" s="128"/>
      <c r="I146" s="188"/>
      <c r="J146" s="188"/>
      <c r="K146" s="188"/>
      <c r="L146" s="188"/>
      <c r="M146" s="188"/>
      <c r="N146" s="188"/>
      <c r="O146" s="188"/>
      <c r="P146" s="188"/>
      <c r="Q146" s="188"/>
      <c r="R146" s="188"/>
      <c r="S146" s="186"/>
      <c r="T146" s="186"/>
      <c r="U146" s="186"/>
      <c r="V146" s="186"/>
      <c r="W146" s="186"/>
      <c r="X146" s="186"/>
      <c r="Y146" s="186"/>
      <c r="Z146" s="186"/>
      <c r="AA146" s="4"/>
      <c r="AC146" s="186"/>
      <c r="AD146" s="186"/>
      <c r="AE146" s="186"/>
      <c r="AF146" s="186"/>
      <c r="AG146" s="186"/>
      <c r="AH146" s="187"/>
    </row>
    <row r="147" spans="2:34" ht="22.5" customHeight="1" x14ac:dyDescent="0.15">
      <c r="B147" s="4"/>
      <c r="C147" s="127"/>
      <c r="D147" s="482" t="s">
        <v>150</v>
      </c>
      <c r="E147" s="483"/>
      <c r="F147" s="483"/>
      <c r="G147" s="483"/>
      <c r="H147" s="483"/>
      <c r="I147" s="483"/>
      <c r="J147" s="483"/>
      <c r="K147" s="483"/>
      <c r="L147" s="483"/>
      <c r="M147" s="483"/>
      <c r="N147" s="483"/>
      <c r="O147" s="483"/>
      <c r="P147" s="483"/>
      <c r="Q147" s="483"/>
      <c r="R147" s="484"/>
      <c r="S147" s="491" t="s">
        <v>149</v>
      </c>
      <c r="T147" s="492"/>
      <c r="U147" s="492"/>
      <c r="V147" s="492"/>
      <c r="W147" s="492"/>
      <c r="X147" s="492"/>
      <c r="Y147" s="492"/>
      <c r="Z147" s="492"/>
      <c r="AA147" s="492"/>
      <c r="AB147" s="492"/>
      <c r="AC147" s="492"/>
      <c r="AD147" s="492"/>
      <c r="AE147" s="492"/>
      <c r="AF147" s="492"/>
      <c r="AG147" s="493"/>
      <c r="AH147" s="64"/>
    </row>
    <row r="148" spans="2:34" ht="6.75" customHeight="1" x14ac:dyDescent="0.15">
      <c r="B148" s="4"/>
      <c r="C148" s="127"/>
      <c r="D148" s="75"/>
      <c r="E148" s="133"/>
      <c r="F148" s="133"/>
      <c r="G148" s="133"/>
      <c r="H148" s="133"/>
      <c r="I148" s="133"/>
      <c r="J148" s="133"/>
      <c r="K148" s="133"/>
      <c r="L148" s="133"/>
      <c r="M148" s="133"/>
      <c r="N148" s="133"/>
      <c r="O148" s="133"/>
      <c r="P148" s="142"/>
      <c r="Q148" s="142"/>
      <c r="R148" s="142"/>
      <c r="S148" s="134"/>
      <c r="T148" s="135"/>
      <c r="U148" s="135"/>
      <c r="V148" s="135"/>
      <c r="W148" s="135"/>
      <c r="X148" s="135"/>
      <c r="Y148" s="135"/>
      <c r="Z148" s="135"/>
      <c r="AC148" s="135"/>
      <c r="AD148" s="135"/>
      <c r="AE148" s="135"/>
      <c r="AF148" s="135"/>
      <c r="AG148" s="136"/>
      <c r="AH148" s="64"/>
    </row>
    <row r="149" spans="2:34" ht="15.75" customHeight="1" x14ac:dyDescent="0.15">
      <c r="B149" s="4"/>
      <c r="C149" s="125"/>
      <c r="R149" s="64"/>
      <c r="S149" s="158"/>
      <c r="T149" s="242" t="s">
        <v>222</v>
      </c>
      <c r="U149" s="240"/>
      <c r="V149" s="240"/>
      <c r="W149" s="240"/>
      <c r="X149" s="240"/>
      <c r="Y149" s="240"/>
      <c r="Z149" s="59"/>
      <c r="AA149" s="59"/>
      <c r="AB149" s="240"/>
      <c r="AC149" s="240"/>
      <c r="AD149" s="240"/>
      <c r="AE149" s="240"/>
      <c r="AF149" s="59"/>
      <c r="AG149" s="136"/>
      <c r="AH149" s="64"/>
    </row>
    <row r="150" spans="2:34" ht="15.75" customHeight="1" x14ac:dyDescent="0.15">
      <c r="B150" s="4"/>
      <c r="C150" s="125"/>
      <c r="D150" s="158"/>
      <c r="E150" s="242" t="s">
        <v>94</v>
      </c>
      <c r="F150" s="240"/>
      <c r="G150" s="240"/>
      <c r="I150" s="135"/>
      <c r="J150" s="135"/>
      <c r="K150" s="135"/>
      <c r="L150" s="135"/>
      <c r="M150" s="135"/>
      <c r="N150" s="135"/>
      <c r="O150" s="135"/>
      <c r="R150" s="64"/>
      <c r="S150" s="158"/>
      <c r="T150" s="242" t="s">
        <v>98</v>
      </c>
      <c r="U150" s="240"/>
      <c r="V150" s="240"/>
      <c r="W150" s="240"/>
      <c r="X150" s="240"/>
      <c r="Y150" s="240"/>
      <c r="Z150" s="59"/>
      <c r="AA150" s="59"/>
      <c r="AB150" s="240"/>
      <c r="AC150" s="240"/>
      <c r="AD150" s="240"/>
      <c r="AE150" s="240"/>
      <c r="AF150" s="59"/>
      <c r="AG150" s="136"/>
      <c r="AH150" s="64"/>
    </row>
    <row r="151" spans="2:34" ht="15.75" customHeight="1" x14ac:dyDescent="0.15">
      <c r="B151" s="4"/>
      <c r="C151" s="125"/>
      <c r="D151" s="158"/>
      <c r="E151" s="242" t="s">
        <v>95</v>
      </c>
      <c r="F151" s="240"/>
      <c r="G151" s="240"/>
      <c r="I151" s="135"/>
      <c r="J151" s="135"/>
      <c r="K151" s="135"/>
      <c r="L151" s="135"/>
      <c r="M151" s="135"/>
      <c r="N151" s="135"/>
      <c r="O151" s="135"/>
      <c r="R151" s="64"/>
      <c r="S151" s="158"/>
      <c r="T151" s="242" t="s">
        <v>99</v>
      </c>
      <c r="U151" s="240"/>
      <c r="V151" s="240"/>
      <c r="W151" s="240"/>
      <c r="X151" s="240"/>
      <c r="Y151" s="240"/>
      <c r="Z151" s="59"/>
      <c r="AA151" s="59"/>
      <c r="AB151" s="240"/>
      <c r="AC151" s="240"/>
      <c r="AD151" s="240"/>
      <c r="AE151" s="240"/>
      <c r="AF151" s="59"/>
      <c r="AG151" s="136"/>
      <c r="AH151" s="64"/>
    </row>
    <row r="152" spans="2:34" ht="15.75" customHeight="1" x14ac:dyDescent="0.15">
      <c r="B152" s="4"/>
      <c r="C152" s="125"/>
      <c r="D152" s="158"/>
      <c r="E152" s="242" t="s">
        <v>96</v>
      </c>
      <c r="F152" s="240"/>
      <c r="G152" s="240"/>
      <c r="I152" s="135"/>
      <c r="J152" s="135"/>
      <c r="K152" s="135"/>
      <c r="L152" s="135"/>
      <c r="M152" s="135"/>
      <c r="N152" s="135"/>
      <c r="O152" s="135"/>
      <c r="R152" s="64"/>
      <c r="S152" s="158"/>
      <c r="T152" s="242" t="s">
        <v>100</v>
      </c>
      <c r="U152" s="240"/>
      <c r="V152" s="240"/>
      <c r="W152" s="240"/>
      <c r="X152" s="240"/>
      <c r="Y152" s="240"/>
      <c r="Z152" s="59"/>
      <c r="AA152" s="59"/>
      <c r="AB152" s="240"/>
      <c r="AC152" s="240"/>
      <c r="AD152" s="240"/>
      <c r="AE152" s="240"/>
      <c r="AF152" s="59"/>
      <c r="AG152" s="136"/>
      <c r="AH152" s="64"/>
    </row>
    <row r="153" spans="2:34" ht="15.75" customHeight="1" x14ac:dyDescent="0.15">
      <c r="B153" s="4"/>
      <c r="C153" s="125"/>
      <c r="D153" s="158"/>
      <c r="E153" s="242" t="s">
        <v>97</v>
      </c>
      <c r="F153" s="240"/>
      <c r="G153" s="240"/>
      <c r="I153" s="135"/>
      <c r="J153" s="135"/>
      <c r="K153" s="135"/>
      <c r="L153" s="135"/>
      <c r="M153" s="135"/>
      <c r="N153" s="135"/>
      <c r="O153" s="135"/>
      <c r="R153" s="64"/>
      <c r="S153" s="158"/>
      <c r="T153" s="242" t="s">
        <v>101</v>
      </c>
      <c r="U153" s="240"/>
      <c r="V153" s="240"/>
      <c r="W153" s="240"/>
      <c r="X153" s="240"/>
      <c r="Y153" s="240"/>
      <c r="Z153" s="59"/>
      <c r="AA153" s="59"/>
      <c r="AB153" s="240"/>
      <c r="AC153" s="240"/>
      <c r="AD153" s="240"/>
      <c r="AE153" s="240"/>
      <c r="AF153" s="59"/>
      <c r="AG153" s="136"/>
      <c r="AH153" s="64"/>
    </row>
    <row r="154" spans="2:34" ht="15.75" customHeight="1" x14ac:dyDescent="0.15">
      <c r="B154" s="4"/>
      <c r="C154" s="125"/>
      <c r="D154" s="158"/>
      <c r="E154" s="242" t="s">
        <v>154</v>
      </c>
      <c r="F154" s="240"/>
      <c r="G154" s="240"/>
      <c r="I154" s="135"/>
      <c r="J154" s="135"/>
      <c r="K154" s="135"/>
      <c r="L154" s="135"/>
      <c r="M154" s="135"/>
      <c r="N154" s="135"/>
      <c r="O154" s="135"/>
      <c r="R154" s="64"/>
      <c r="S154" s="158"/>
      <c r="T154" s="242" t="s">
        <v>102</v>
      </c>
      <c r="U154" s="240"/>
      <c r="V154" s="240"/>
      <c r="W154" s="240"/>
      <c r="X154" s="240"/>
      <c r="Y154" s="240"/>
      <c r="Z154" s="59"/>
      <c r="AA154" s="59"/>
      <c r="AB154" s="240"/>
      <c r="AC154" s="240"/>
      <c r="AD154" s="240"/>
      <c r="AE154" s="240"/>
      <c r="AF154" s="59"/>
      <c r="AG154" s="136"/>
      <c r="AH154" s="64"/>
    </row>
    <row r="155" spans="2:34" ht="15.75" customHeight="1" x14ac:dyDescent="0.15">
      <c r="B155" s="4"/>
      <c r="C155" s="125"/>
      <c r="D155" s="93"/>
      <c r="E155" s="93"/>
      <c r="F155" s="93"/>
      <c r="G155" s="93"/>
      <c r="H155" s="93"/>
      <c r="I155" s="135"/>
      <c r="J155" s="135"/>
      <c r="K155" s="135"/>
      <c r="L155" s="135"/>
      <c r="M155" s="135"/>
      <c r="N155" s="135"/>
      <c r="O155" s="135"/>
      <c r="R155" s="64"/>
      <c r="S155" s="158"/>
      <c r="T155" s="242" t="s">
        <v>212</v>
      </c>
      <c r="U155" s="240"/>
      <c r="V155" s="240"/>
      <c r="W155" s="240"/>
      <c r="X155" s="240"/>
      <c r="Y155" s="240"/>
      <c r="Z155" s="59"/>
      <c r="AA155" s="59"/>
      <c r="AB155" s="240"/>
      <c r="AC155" s="240"/>
      <c r="AD155" s="240"/>
      <c r="AE155" s="240"/>
      <c r="AF155" s="59"/>
      <c r="AG155" s="136"/>
      <c r="AH155" s="64"/>
    </row>
    <row r="156" spans="2:34" ht="10.5" customHeight="1" x14ac:dyDescent="0.15">
      <c r="B156" s="4"/>
      <c r="C156" s="125"/>
      <c r="D156" s="107"/>
      <c r="E156" s="108"/>
      <c r="F156" s="108"/>
      <c r="G156" s="108"/>
      <c r="H156" s="108"/>
      <c r="I156" s="76"/>
      <c r="J156" s="72"/>
      <c r="K156" s="72"/>
      <c r="L156" s="72"/>
      <c r="M156" s="72"/>
      <c r="N156" s="72"/>
      <c r="O156" s="72"/>
      <c r="P156" s="72"/>
      <c r="Q156" s="72"/>
      <c r="R156" s="34"/>
      <c r="S156" s="201"/>
      <c r="T156" s="76"/>
      <c r="U156" s="76"/>
      <c r="V156" s="76"/>
      <c r="W156" s="76"/>
      <c r="X156" s="76"/>
      <c r="Y156" s="76"/>
      <c r="Z156" s="76"/>
      <c r="AA156" s="72"/>
      <c r="AB156" s="72"/>
      <c r="AC156" s="76"/>
      <c r="AD156" s="76"/>
      <c r="AE156" s="76"/>
      <c r="AF156" s="76"/>
      <c r="AG156" s="202"/>
      <c r="AH156" s="64"/>
    </row>
    <row r="157" spans="2:34" ht="15.75" customHeight="1" x14ac:dyDescent="0.15">
      <c r="B157" s="4"/>
      <c r="C157" s="127"/>
      <c r="D157" s="93"/>
      <c r="E157" s="93"/>
      <c r="F157" s="139"/>
      <c r="G157" s="93"/>
      <c r="H157" s="138"/>
      <c r="I157" s="135"/>
      <c r="Z157" s="133"/>
      <c r="AB157" s="63"/>
      <c r="AC157" s="135"/>
      <c r="AF157" s="135"/>
      <c r="AG157" s="135"/>
      <c r="AH157" s="187"/>
    </row>
    <row r="158" spans="2:34" ht="15.75" customHeight="1" x14ac:dyDescent="0.15">
      <c r="B158" s="4"/>
      <c r="C158" s="504" t="s">
        <v>188</v>
      </c>
      <c r="D158" s="424"/>
      <c r="E158" s="424"/>
      <c r="F158" s="425"/>
      <c r="G158" s="190"/>
      <c r="H158" s="195" t="s">
        <v>148</v>
      </c>
      <c r="J158" s="186"/>
      <c r="K158" s="186"/>
      <c r="L158" s="186"/>
      <c r="M158" s="186"/>
      <c r="N158" s="186"/>
      <c r="O158" s="186"/>
      <c r="P158" s="186"/>
      <c r="Q158" s="186"/>
      <c r="R158" s="186"/>
      <c r="S158" s="186"/>
      <c r="T158" s="186"/>
      <c r="U158" s="186"/>
      <c r="V158" s="186"/>
      <c r="W158" s="186"/>
      <c r="X158" s="186"/>
      <c r="Y158" s="186"/>
      <c r="AB158" s="64"/>
      <c r="AC158" s="186"/>
      <c r="AD158" s="59"/>
      <c r="AE158" s="59"/>
      <c r="AF158" s="186"/>
      <c r="AG158" s="186"/>
      <c r="AH158" s="187"/>
    </row>
    <row r="159" spans="2:34" ht="16.5" customHeight="1" x14ac:dyDescent="0.15">
      <c r="B159" s="4"/>
      <c r="C159" s="504"/>
      <c r="D159" s="424"/>
      <c r="E159" s="424"/>
      <c r="F159" s="425"/>
      <c r="G159" s="190"/>
      <c r="H159" s="158"/>
      <c r="I159" s="242" t="s">
        <v>103</v>
      </c>
      <c r="L159" s="240"/>
      <c r="M159" s="240"/>
      <c r="N159" s="240"/>
      <c r="O159" s="240"/>
      <c r="P159" s="240"/>
      <c r="Q159" s="240"/>
      <c r="R159" s="240"/>
      <c r="S159" s="240"/>
      <c r="T159" s="240"/>
      <c r="U159" s="240"/>
      <c r="V159" s="240"/>
      <c r="W159" s="240"/>
      <c r="X159" s="240"/>
      <c r="Y159" s="240"/>
      <c r="Z159" s="240"/>
      <c r="AB159" s="64"/>
      <c r="AC159" s="186"/>
      <c r="AD159" s="59"/>
      <c r="AE159" s="59"/>
      <c r="AF159" s="186"/>
      <c r="AG159" s="186"/>
      <c r="AH159" s="187"/>
    </row>
    <row r="160" spans="2:34" ht="16.5" customHeight="1" x14ac:dyDescent="0.15">
      <c r="B160" s="4"/>
      <c r="C160" s="504"/>
      <c r="D160" s="424"/>
      <c r="E160" s="424"/>
      <c r="F160" s="425"/>
      <c r="G160" s="190"/>
      <c r="H160" s="158"/>
      <c r="I160" s="242" t="s">
        <v>104</v>
      </c>
      <c r="L160" s="240"/>
      <c r="M160" s="240"/>
      <c r="N160" s="240"/>
      <c r="O160" s="240"/>
      <c r="P160" s="240"/>
      <c r="Q160" s="240"/>
      <c r="R160" s="240"/>
      <c r="S160" s="240"/>
      <c r="T160" s="240"/>
      <c r="U160" s="240"/>
      <c r="V160" s="240"/>
      <c r="W160" s="240"/>
      <c r="X160" s="240"/>
      <c r="Y160" s="240"/>
      <c r="Z160" s="240"/>
      <c r="AB160" s="64"/>
      <c r="AC160" s="505" t="s">
        <v>221</v>
      </c>
      <c r="AD160" s="505"/>
      <c r="AE160" s="505"/>
      <c r="AF160" s="505"/>
      <c r="AG160" s="505"/>
      <c r="AH160" s="506"/>
    </row>
    <row r="161" spans="2:34" ht="16.5" customHeight="1" x14ac:dyDescent="0.15">
      <c r="B161" s="4"/>
      <c r="C161" s="127"/>
      <c r="D161" s="190"/>
      <c r="E161" s="190"/>
      <c r="F161" s="191"/>
      <c r="G161" s="190"/>
      <c r="H161" s="158"/>
      <c r="I161" s="242" t="s">
        <v>105</v>
      </c>
      <c r="L161" s="240"/>
      <c r="M161" s="240"/>
      <c r="N161" s="240"/>
      <c r="O161" s="240"/>
      <c r="P161" s="240"/>
      <c r="Q161" s="240"/>
      <c r="R161" s="240"/>
      <c r="S161" s="240"/>
      <c r="T161" s="240"/>
      <c r="U161" s="240"/>
      <c r="V161" s="240"/>
      <c r="W161" s="240"/>
      <c r="X161" s="240"/>
      <c r="Y161" s="240"/>
      <c r="Z161" s="240"/>
      <c r="AB161" s="64"/>
      <c r="AC161" s="505"/>
      <c r="AD161" s="505"/>
      <c r="AE161" s="505"/>
      <c r="AF161" s="505"/>
      <c r="AG161" s="505"/>
      <c r="AH161" s="506"/>
    </row>
    <row r="162" spans="2:34" ht="16.5" customHeight="1" x14ac:dyDescent="0.15">
      <c r="B162" s="4"/>
      <c r="C162" s="127"/>
      <c r="D162" s="190"/>
      <c r="E162" s="190"/>
      <c r="F162" s="191"/>
      <c r="G162" s="190"/>
      <c r="H162" s="158"/>
      <c r="I162" s="242" t="s">
        <v>187</v>
      </c>
      <c r="L162" s="242"/>
      <c r="M162" s="242"/>
      <c r="N162" s="242"/>
      <c r="O162" s="242"/>
      <c r="P162" s="242"/>
      <c r="Q162" s="242"/>
      <c r="R162" s="242"/>
      <c r="S162" s="242"/>
      <c r="T162" s="242"/>
      <c r="U162" s="242"/>
      <c r="V162" s="242"/>
      <c r="W162" s="242"/>
      <c r="X162" s="242"/>
      <c r="Y162" s="242"/>
      <c r="Z162" s="240"/>
      <c r="AB162" s="64"/>
      <c r="AC162" s="186"/>
      <c r="AD162" s="59"/>
      <c r="AE162" s="59"/>
      <c r="AF162" s="186"/>
      <c r="AG162" s="186"/>
      <c r="AH162" s="187"/>
    </row>
    <row r="163" spans="2:34" ht="16.5" customHeight="1" x14ac:dyDescent="0.15">
      <c r="B163" s="4"/>
      <c r="C163" s="127"/>
      <c r="D163" s="190"/>
      <c r="E163" s="190"/>
      <c r="F163" s="191"/>
      <c r="G163" s="190"/>
      <c r="H163" s="158"/>
      <c r="I163" s="242" t="s">
        <v>106</v>
      </c>
      <c r="L163" s="240"/>
      <c r="M163" s="240"/>
      <c r="N163" s="240"/>
      <c r="O163" s="240"/>
      <c r="P163" s="240"/>
      <c r="Q163" s="240"/>
      <c r="R163" s="240"/>
      <c r="S163" s="240"/>
      <c r="T163" s="240"/>
      <c r="U163" s="240"/>
      <c r="V163" s="240"/>
      <c r="W163" s="240"/>
      <c r="X163" s="240"/>
      <c r="Y163" s="240"/>
      <c r="Z163" s="240"/>
      <c r="AB163" s="64"/>
      <c r="AC163" s="186"/>
      <c r="AD163" s="59"/>
      <c r="AE163" s="59"/>
      <c r="AF163" s="186"/>
      <c r="AG163" s="186"/>
      <c r="AH163" s="187"/>
    </row>
    <row r="164" spans="2:34" ht="16.5" customHeight="1" x14ac:dyDescent="0.15">
      <c r="B164" s="4"/>
      <c r="C164" s="127"/>
      <c r="D164" s="190"/>
      <c r="E164" s="190"/>
      <c r="F164" s="191"/>
      <c r="G164" s="190"/>
      <c r="H164" s="158"/>
      <c r="I164" s="242" t="s">
        <v>107</v>
      </c>
      <c r="L164" s="240"/>
      <c r="M164" s="240"/>
      <c r="N164" s="240"/>
      <c r="O164" s="240"/>
      <c r="P164" s="240"/>
      <c r="Q164" s="240"/>
      <c r="R164" s="240"/>
      <c r="S164" s="240"/>
      <c r="T164" s="240"/>
      <c r="U164" s="240"/>
      <c r="V164" s="240"/>
      <c r="W164" s="240"/>
      <c r="X164" s="240"/>
      <c r="Y164" s="240"/>
      <c r="Z164" s="240"/>
      <c r="AB164" s="64"/>
      <c r="AC164" s="186"/>
      <c r="AD164" s="59"/>
      <c r="AE164" s="59"/>
      <c r="AF164" s="186"/>
      <c r="AG164" s="186"/>
      <c r="AH164" s="187"/>
    </row>
    <row r="165" spans="2:34" ht="16.5" customHeight="1" x14ac:dyDescent="0.15">
      <c r="B165" s="4"/>
      <c r="C165" s="127"/>
      <c r="D165" s="190"/>
      <c r="E165" s="190"/>
      <c r="F165" s="191"/>
      <c r="G165" s="190"/>
      <c r="H165" s="158"/>
      <c r="I165" s="242" t="s">
        <v>214</v>
      </c>
      <c r="L165" s="240"/>
      <c r="M165" s="240"/>
      <c r="N165" s="240"/>
      <c r="O165" s="240"/>
      <c r="P165" s="240"/>
      <c r="Q165" s="240"/>
      <c r="R165" s="240"/>
      <c r="S165" s="240"/>
      <c r="T165" s="240"/>
      <c r="U165" s="240"/>
      <c r="V165" s="240"/>
      <c r="W165" s="240"/>
      <c r="X165" s="240"/>
      <c r="Y165" s="240"/>
      <c r="Z165" s="240"/>
      <c r="AB165" s="64"/>
      <c r="AC165" s="186"/>
      <c r="AD165" s="59"/>
      <c r="AE165" s="59"/>
      <c r="AF165" s="186"/>
      <c r="AG165" s="186"/>
      <c r="AH165" s="187"/>
    </row>
    <row r="166" spans="2:34" ht="15.75" customHeight="1" x14ac:dyDescent="0.15">
      <c r="B166" s="4"/>
      <c r="C166" s="124"/>
      <c r="D166" s="128"/>
      <c r="E166" s="128"/>
      <c r="F166" s="129"/>
      <c r="G166" s="128"/>
      <c r="H166" s="128"/>
      <c r="I166" s="188"/>
      <c r="J166" s="188"/>
      <c r="K166" s="189"/>
      <c r="L166" s="188"/>
      <c r="M166" s="188"/>
      <c r="N166" s="188"/>
      <c r="O166" s="188"/>
      <c r="P166" s="188"/>
      <c r="Q166" s="188"/>
      <c r="R166" s="188"/>
      <c r="S166" s="188"/>
      <c r="T166" s="188"/>
      <c r="U166" s="188"/>
      <c r="V166" s="188"/>
      <c r="W166" s="188"/>
      <c r="X166" s="188"/>
      <c r="Y166" s="188"/>
      <c r="Z166" s="188"/>
      <c r="AA166" s="72"/>
      <c r="AB166" s="34"/>
      <c r="AC166" s="188"/>
      <c r="AD166" s="188"/>
      <c r="AE166" s="188"/>
      <c r="AF166" s="188"/>
      <c r="AG166" s="188"/>
      <c r="AH166" s="196"/>
    </row>
    <row r="167" spans="2:34" ht="7.5" customHeight="1" x14ac:dyDescent="0.15">
      <c r="B167" s="4"/>
      <c r="C167" s="73"/>
      <c r="D167" s="35"/>
      <c r="E167" s="56"/>
      <c r="F167" s="56"/>
      <c r="G167" s="56"/>
      <c r="H167" s="56"/>
      <c r="I167" s="56"/>
      <c r="J167" s="56"/>
      <c r="K167" s="56"/>
      <c r="L167" s="56"/>
      <c r="M167" s="56"/>
      <c r="N167" s="56"/>
      <c r="O167" s="56"/>
      <c r="P167" s="56"/>
    </row>
    <row r="168" spans="2:34" ht="21.75" customHeight="1" x14ac:dyDescent="0.15">
      <c r="B168" s="2"/>
      <c r="C168" s="70" t="s">
        <v>190</v>
      </c>
      <c r="J168" s="4"/>
      <c r="K168" s="4"/>
      <c r="L168" s="4"/>
      <c r="M168" s="4"/>
      <c r="N168" s="4"/>
      <c r="O168" s="4"/>
      <c r="P168" s="4"/>
      <c r="Q168" s="4"/>
      <c r="R168" s="4"/>
      <c r="S168" s="4"/>
      <c r="T168" s="4"/>
      <c r="U168" s="4"/>
      <c r="V168" s="4"/>
      <c r="W168" s="4"/>
      <c r="X168" s="4"/>
      <c r="Y168" s="4"/>
      <c r="Z168" s="4"/>
      <c r="AA168" s="4"/>
      <c r="AB168" s="4"/>
      <c r="AC168" s="4"/>
      <c r="AD168" s="4"/>
      <c r="AE168" s="4"/>
    </row>
    <row r="169" spans="2:34" ht="4.5" customHeight="1" x14ac:dyDescent="0.15">
      <c r="C169" s="25"/>
      <c r="D169" s="8"/>
      <c r="E169" s="8"/>
      <c r="F169" s="8"/>
      <c r="G169" s="8"/>
      <c r="H169" s="203"/>
      <c r="I169" s="203"/>
      <c r="J169" s="203"/>
      <c r="K169" s="203"/>
      <c r="L169" s="203"/>
      <c r="M169" s="203"/>
      <c r="N169" s="203"/>
      <c r="O169" s="203"/>
      <c r="P169" s="203"/>
      <c r="Q169" s="203"/>
    </row>
    <row r="170" spans="2:34" ht="42" customHeight="1" x14ac:dyDescent="0.15">
      <c r="C170" s="507"/>
      <c r="D170" s="508"/>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9"/>
    </row>
    <row r="171" spans="2:34" ht="15.75" customHeight="1" x14ac:dyDescent="0.15">
      <c r="C171" s="111" t="s">
        <v>68</v>
      </c>
      <c r="D171" s="510" t="s">
        <v>151</v>
      </c>
      <c r="E171" s="511"/>
      <c r="F171" s="511"/>
      <c r="G171" s="511"/>
      <c r="H171" s="511"/>
      <c r="I171" s="511"/>
      <c r="J171" s="511"/>
      <c r="K171" s="511"/>
      <c r="L171" s="511"/>
      <c r="M171" s="511"/>
      <c r="N171" s="511"/>
      <c r="O171" s="511"/>
      <c r="P171" s="511"/>
      <c r="Q171" s="4"/>
    </row>
    <row r="172" spans="2:34" ht="18" customHeight="1" x14ac:dyDescent="0.15">
      <c r="B172" s="2" t="s">
        <v>33</v>
      </c>
    </row>
    <row r="173" spans="2:34" ht="6.75" customHeight="1" x14ac:dyDescent="0.15">
      <c r="B173" s="2"/>
    </row>
    <row r="174" spans="2:34" ht="18" customHeight="1" x14ac:dyDescent="0.15">
      <c r="B174" s="99" t="s">
        <v>191</v>
      </c>
    </row>
    <row r="175" spans="2:34" ht="6.75" customHeight="1" x14ac:dyDescent="0.15">
      <c r="B175" s="2"/>
      <c r="C175" s="70"/>
    </row>
    <row r="176" spans="2:34" ht="18" customHeight="1" x14ac:dyDescent="0.15">
      <c r="B176" s="2"/>
      <c r="C176" s="70" t="s">
        <v>247</v>
      </c>
    </row>
    <row r="177" spans="2:34" ht="5.25" customHeight="1" x14ac:dyDescent="0.15">
      <c r="B177" s="2"/>
      <c r="C177" s="99"/>
    </row>
    <row r="178" spans="2:34" ht="15.75" customHeight="1" x14ac:dyDescent="0.15">
      <c r="B178" s="2"/>
      <c r="C178" s="59" t="s">
        <v>215</v>
      </c>
      <c r="J178" s="4"/>
      <c r="K178" s="4"/>
      <c r="L178" s="4"/>
      <c r="M178" s="4"/>
      <c r="N178" s="4"/>
      <c r="O178" s="4"/>
      <c r="P178" s="4"/>
      <c r="Q178" s="4"/>
      <c r="R178" s="4"/>
      <c r="S178" s="4"/>
      <c r="T178" s="4"/>
      <c r="U178" s="4"/>
      <c r="V178" s="4"/>
      <c r="W178" s="4"/>
      <c r="X178" s="4"/>
      <c r="Y178" s="4"/>
      <c r="Z178" s="4"/>
      <c r="AA178" s="4"/>
      <c r="AB178" s="4"/>
      <c r="AC178" s="4"/>
      <c r="AD178" s="4"/>
    </row>
    <row r="179" spans="2:34" ht="6" customHeight="1" x14ac:dyDescent="0.15">
      <c r="B179" s="4"/>
      <c r="C179" s="93"/>
      <c r="D179" s="93"/>
      <c r="E179" s="93"/>
      <c r="F179" s="82"/>
      <c r="G179" s="82"/>
      <c r="H179" s="82"/>
      <c r="I179" s="82"/>
      <c r="J179" s="82"/>
      <c r="K179" s="82"/>
      <c r="L179" s="82"/>
      <c r="M179" s="82"/>
      <c r="N179" s="82"/>
      <c r="O179" s="82"/>
      <c r="P179" s="82"/>
    </row>
    <row r="180" spans="2:34" ht="18.75" customHeight="1" x14ac:dyDescent="0.15">
      <c r="B180" s="4"/>
      <c r="C180" s="419" t="s">
        <v>0</v>
      </c>
      <c r="D180" s="512"/>
      <c r="E180" s="512"/>
      <c r="F180" s="512"/>
      <c r="G180" s="512"/>
      <c r="H180" s="513"/>
      <c r="I180" s="386" t="s">
        <v>111</v>
      </c>
      <c r="J180" s="387"/>
      <c r="K180" s="387"/>
      <c r="L180" s="387"/>
      <c r="M180" s="387"/>
      <c r="N180" s="387"/>
      <c r="O180" s="387"/>
      <c r="P180" s="387"/>
      <c r="Q180" s="387"/>
      <c r="R180" s="387"/>
      <c r="S180" s="387"/>
      <c r="T180" s="387"/>
      <c r="U180" s="387"/>
      <c r="V180" s="387"/>
      <c r="W180" s="387"/>
      <c r="X180" s="387"/>
      <c r="Y180" s="387"/>
      <c r="Z180" s="387"/>
      <c r="AA180" s="387"/>
      <c r="AB180" s="387"/>
      <c r="AC180" s="388"/>
      <c r="AD180" s="386" t="s">
        <v>17</v>
      </c>
      <c r="AE180" s="387"/>
      <c r="AF180" s="387"/>
      <c r="AG180" s="387"/>
      <c r="AH180" s="388"/>
    </row>
    <row r="181" spans="2:34" ht="16.5" customHeight="1" x14ac:dyDescent="0.15">
      <c r="B181" s="4"/>
      <c r="C181" s="473" t="s">
        <v>195</v>
      </c>
      <c r="D181" s="474"/>
      <c r="E181" s="479" t="s">
        <v>64</v>
      </c>
      <c r="F181" s="480"/>
      <c r="G181" s="480"/>
      <c r="H181" s="481"/>
      <c r="I181" s="528" t="s">
        <v>116</v>
      </c>
      <c r="J181" s="529"/>
      <c r="K181" s="529"/>
      <c r="L181" s="529"/>
      <c r="M181" s="529"/>
      <c r="N181" s="529"/>
      <c r="O181" s="529"/>
      <c r="P181" s="529"/>
      <c r="Q181" s="529"/>
      <c r="R181" s="529"/>
      <c r="S181" s="529"/>
      <c r="T181" s="529"/>
      <c r="U181" s="529"/>
      <c r="V181" s="529"/>
      <c r="W181" s="529"/>
      <c r="X181" s="529"/>
      <c r="Y181" s="529"/>
      <c r="Z181" s="529"/>
      <c r="AA181" s="529"/>
      <c r="AB181" s="529"/>
      <c r="AC181" s="530"/>
      <c r="AD181" s="537" t="s">
        <v>184</v>
      </c>
      <c r="AE181" s="537"/>
      <c r="AF181" s="537"/>
      <c r="AG181" s="537"/>
      <c r="AH181" s="538"/>
    </row>
    <row r="182" spans="2:34" ht="16.5" customHeight="1" x14ac:dyDescent="0.15">
      <c r="B182" s="4"/>
      <c r="C182" s="475"/>
      <c r="D182" s="476"/>
      <c r="E182" s="482"/>
      <c r="F182" s="483"/>
      <c r="G182" s="483"/>
      <c r="H182" s="484"/>
      <c r="I182" s="531"/>
      <c r="J182" s="532"/>
      <c r="K182" s="532"/>
      <c r="L182" s="532"/>
      <c r="M182" s="532"/>
      <c r="N182" s="532"/>
      <c r="O182" s="532"/>
      <c r="P182" s="532"/>
      <c r="Q182" s="532"/>
      <c r="R182" s="532"/>
      <c r="S182" s="532"/>
      <c r="T182" s="532"/>
      <c r="U182" s="532"/>
      <c r="V182" s="532"/>
      <c r="W182" s="532"/>
      <c r="X182" s="532"/>
      <c r="Y182" s="532"/>
      <c r="Z182" s="532"/>
      <c r="AA182" s="532"/>
      <c r="AB182" s="532"/>
      <c r="AC182" s="533"/>
      <c r="AD182" s="113"/>
      <c r="AE182" s="489" t="s">
        <v>108</v>
      </c>
      <c r="AF182" s="489"/>
      <c r="AG182" s="489"/>
      <c r="AH182" s="490"/>
    </row>
    <row r="183" spans="2:34" ht="16.5" customHeight="1" x14ac:dyDescent="0.15">
      <c r="B183" s="4"/>
      <c r="C183" s="475"/>
      <c r="D183" s="476"/>
      <c r="E183" s="482"/>
      <c r="F183" s="483"/>
      <c r="G183" s="483"/>
      <c r="H183" s="484"/>
      <c r="I183" s="531"/>
      <c r="J183" s="532"/>
      <c r="K183" s="532"/>
      <c r="L183" s="532"/>
      <c r="M183" s="532"/>
      <c r="N183" s="532"/>
      <c r="O183" s="532"/>
      <c r="P183" s="532"/>
      <c r="Q183" s="532"/>
      <c r="R183" s="532"/>
      <c r="S183" s="532"/>
      <c r="T183" s="532"/>
      <c r="U183" s="532"/>
      <c r="V183" s="532"/>
      <c r="W183" s="532"/>
      <c r="X183" s="532"/>
      <c r="Y183" s="532"/>
      <c r="Z183" s="532"/>
      <c r="AA183" s="532"/>
      <c r="AB183" s="532"/>
      <c r="AC183" s="533"/>
      <c r="AD183" s="113"/>
      <c r="AE183" s="489" t="s">
        <v>109</v>
      </c>
      <c r="AF183" s="489"/>
      <c r="AG183" s="489"/>
      <c r="AH183" s="490"/>
    </row>
    <row r="184" spans="2:34" ht="16.5" customHeight="1" x14ac:dyDescent="0.15">
      <c r="B184" s="4"/>
      <c r="C184" s="475"/>
      <c r="D184" s="476"/>
      <c r="E184" s="515"/>
      <c r="F184" s="516"/>
      <c r="G184" s="516"/>
      <c r="H184" s="517"/>
      <c r="I184" s="534"/>
      <c r="J184" s="535"/>
      <c r="K184" s="535"/>
      <c r="L184" s="535"/>
      <c r="M184" s="535"/>
      <c r="N184" s="535"/>
      <c r="O184" s="535"/>
      <c r="P184" s="535"/>
      <c r="Q184" s="535"/>
      <c r="R184" s="535"/>
      <c r="S184" s="535"/>
      <c r="T184" s="535"/>
      <c r="U184" s="535"/>
      <c r="V184" s="535"/>
      <c r="W184" s="535"/>
      <c r="X184" s="535"/>
      <c r="Y184" s="535"/>
      <c r="Z184" s="535"/>
      <c r="AA184" s="535"/>
      <c r="AB184" s="535"/>
      <c r="AC184" s="536"/>
      <c r="AD184" s="114"/>
      <c r="AE184" s="539" t="s">
        <v>110</v>
      </c>
      <c r="AF184" s="539"/>
      <c r="AG184" s="539"/>
      <c r="AH184" s="540"/>
    </row>
    <row r="185" spans="2:34" ht="33" customHeight="1" x14ac:dyDescent="0.15">
      <c r="B185" s="4"/>
      <c r="C185" s="475"/>
      <c r="D185" s="476"/>
      <c r="E185" s="491" t="s">
        <v>174</v>
      </c>
      <c r="F185" s="492"/>
      <c r="G185" s="492"/>
      <c r="H185" s="493"/>
      <c r="I185" s="541" t="s">
        <v>117</v>
      </c>
      <c r="J185" s="505"/>
      <c r="K185" s="505"/>
      <c r="L185" s="505"/>
      <c r="M185" s="505"/>
      <c r="N185" s="505"/>
      <c r="O185" s="505"/>
      <c r="P185" s="505"/>
      <c r="Q185" s="505"/>
      <c r="R185" s="505"/>
      <c r="S185" s="505"/>
      <c r="T185" s="505"/>
      <c r="U185" s="505"/>
      <c r="V185" s="505"/>
      <c r="W185" s="505"/>
      <c r="X185" s="505"/>
      <c r="Y185" s="505"/>
      <c r="Z185" s="505"/>
      <c r="AA185" s="505"/>
      <c r="AB185" s="505"/>
      <c r="AC185" s="505"/>
      <c r="AD185" s="386" t="s">
        <v>112</v>
      </c>
      <c r="AE185" s="387"/>
      <c r="AF185" s="387"/>
      <c r="AG185" s="387"/>
      <c r="AH185" s="388"/>
    </row>
    <row r="186" spans="2:34" ht="21.75" customHeight="1" x14ac:dyDescent="0.15">
      <c r="B186" s="4"/>
      <c r="C186" s="475"/>
      <c r="D186" s="476"/>
      <c r="E186" s="479" t="s">
        <v>194</v>
      </c>
      <c r="F186" s="480"/>
      <c r="G186" s="480"/>
      <c r="H186" s="481"/>
      <c r="I186" s="518" t="s">
        <v>228</v>
      </c>
      <c r="J186" s="519"/>
      <c r="K186" s="519"/>
      <c r="L186" s="519"/>
      <c r="M186" s="519"/>
      <c r="N186" s="519"/>
      <c r="O186" s="519"/>
      <c r="P186" s="519"/>
      <c r="Q186" s="519"/>
      <c r="R186" s="519"/>
      <c r="S186" s="519"/>
      <c r="T186" s="519"/>
      <c r="U186" s="519"/>
      <c r="V186" s="519"/>
      <c r="W186" s="519"/>
      <c r="X186" s="519"/>
      <c r="Y186" s="519"/>
      <c r="Z186" s="519"/>
      <c r="AA186" s="519"/>
      <c r="AB186" s="519"/>
      <c r="AC186" s="520"/>
      <c r="AD186" s="479" t="s">
        <v>200</v>
      </c>
      <c r="AE186" s="480"/>
      <c r="AF186" s="480"/>
      <c r="AG186" s="480"/>
      <c r="AH186" s="481"/>
    </row>
    <row r="187" spans="2:34" ht="16.5" customHeight="1" x14ac:dyDescent="0.15">
      <c r="B187" s="4"/>
      <c r="C187" s="475"/>
      <c r="D187" s="476"/>
      <c r="E187" s="482"/>
      <c r="F187" s="483"/>
      <c r="G187" s="483"/>
      <c r="H187" s="484"/>
      <c r="I187" s="159"/>
      <c r="J187" s="123" t="s">
        <v>197</v>
      </c>
      <c r="K187" s="4"/>
      <c r="L187" s="123"/>
      <c r="M187" s="123"/>
      <c r="N187" s="123"/>
      <c r="O187" s="123"/>
      <c r="P187" s="123"/>
      <c r="Q187" s="123"/>
      <c r="R187" s="123"/>
      <c r="S187" s="123"/>
      <c r="T187" s="123"/>
      <c r="U187" s="123"/>
      <c r="V187" s="123"/>
      <c r="W187" s="123"/>
      <c r="X187" s="123"/>
      <c r="Y187" s="123"/>
      <c r="Z187" s="123"/>
      <c r="AA187" s="123"/>
      <c r="AB187" s="123"/>
      <c r="AC187" s="64"/>
      <c r="AD187" s="482"/>
      <c r="AE187" s="483"/>
      <c r="AF187" s="483"/>
      <c r="AG187" s="483"/>
      <c r="AH187" s="484"/>
    </row>
    <row r="188" spans="2:34" ht="16.5" customHeight="1" x14ac:dyDescent="0.15">
      <c r="B188" s="4"/>
      <c r="C188" s="475"/>
      <c r="D188" s="476"/>
      <c r="E188" s="482"/>
      <c r="F188" s="483"/>
      <c r="G188" s="483"/>
      <c r="H188" s="484"/>
      <c r="I188" s="159"/>
      <c r="J188" s="123" t="s">
        <v>198</v>
      </c>
      <c r="K188" s="4"/>
      <c r="L188" s="123"/>
      <c r="M188" s="123"/>
      <c r="N188" s="123"/>
      <c r="O188" s="123"/>
      <c r="P188" s="123"/>
      <c r="Q188" s="123"/>
      <c r="R188" s="123"/>
      <c r="S188" s="123"/>
      <c r="T188" s="123"/>
      <c r="U188" s="123"/>
      <c r="V188" s="123"/>
      <c r="W188" s="123"/>
      <c r="X188" s="123"/>
      <c r="Y188" s="123"/>
      <c r="Z188" s="123"/>
      <c r="AA188" s="123"/>
      <c r="AB188" s="123"/>
      <c r="AC188" s="64"/>
      <c r="AD188" s="482"/>
      <c r="AE188" s="483"/>
      <c r="AF188" s="483"/>
      <c r="AG188" s="483"/>
      <c r="AH188" s="484"/>
    </row>
    <row r="189" spans="2:34" ht="16.5" customHeight="1" x14ac:dyDescent="0.15">
      <c r="B189" s="4"/>
      <c r="C189" s="475"/>
      <c r="D189" s="476"/>
      <c r="E189" s="482"/>
      <c r="F189" s="483"/>
      <c r="G189" s="483"/>
      <c r="H189" s="484"/>
      <c r="I189" s="159"/>
      <c r="J189" s="123" t="s">
        <v>199</v>
      </c>
      <c r="K189" s="4"/>
      <c r="L189" s="123"/>
      <c r="M189" s="123"/>
      <c r="N189" s="123"/>
      <c r="O189" s="123"/>
      <c r="P189" s="123"/>
      <c r="Q189" s="123"/>
      <c r="R189" s="123"/>
      <c r="S189" s="123"/>
      <c r="T189" s="123"/>
      <c r="U189" s="123"/>
      <c r="V189" s="123"/>
      <c r="W189" s="123"/>
      <c r="X189" s="123"/>
      <c r="Y189" s="123"/>
      <c r="Z189" s="123"/>
      <c r="AA189" s="123"/>
      <c r="AB189" s="123"/>
      <c r="AC189" s="64"/>
      <c r="AD189" s="482"/>
      <c r="AE189" s="483"/>
      <c r="AF189" s="483"/>
      <c r="AG189" s="483"/>
      <c r="AH189" s="484"/>
    </row>
    <row r="190" spans="2:34" ht="3.75" customHeight="1" x14ac:dyDescent="0.15">
      <c r="B190" s="4"/>
      <c r="C190" s="477"/>
      <c r="D190" s="478"/>
      <c r="E190" s="515"/>
      <c r="F190" s="516"/>
      <c r="G190" s="516"/>
      <c r="H190" s="517"/>
      <c r="I190" s="160"/>
      <c r="J190" s="117"/>
      <c r="K190" s="72"/>
      <c r="L190" s="117"/>
      <c r="M190" s="117"/>
      <c r="N190" s="117"/>
      <c r="O190" s="117"/>
      <c r="P190" s="117"/>
      <c r="Q190" s="117"/>
      <c r="R190" s="117"/>
      <c r="S190" s="117"/>
      <c r="T190" s="117"/>
      <c r="U190" s="117"/>
      <c r="V190" s="117"/>
      <c r="W190" s="117"/>
      <c r="X190" s="117"/>
      <c r="Y190" s="117"/>
      <c r="Z190" s="117"/>
      <c r="AA190" s="117"/>
      <c r="AB190" s="117"/>
      <c r="AC190" s="34"/>
      <c r="AD190" s="515"/>
      <c r="AE190" s="516"/>
      <c r="AF190" s="516"/>
      <c r="AG190" s="516"/>
      <c r="AH190" s="517"/>
    </row>
    <row r="191" spans="2:34" ht="18" customHeight="1" x14ac:dyDescent="0.15">
      <c r="B191" s="4"/>
      <c r="C191" s="521" t="s">
        <v>34</v>
      </c>
      <c r="D191" s="521"/>
      <c r="E191" s="479" t="s">
        <v>1</v>
      </c>
      <c r="F191" s="480"/>
      <c r="G191" s="480"/>
      <c r="H191" s="481"/>
      <c r="I191" s="522" t="s">
        <v>118</v>
      </c>
      <c r="J191" s="523"/>
      <c r="K191" s="523"/>
      <c r="L191" s="523"/>
      <c r="M191" s="523"/>
      <c r="N191" s="523"/>
      <c r="O191" s="523"/>
      <c r="P191" s="523"/>
      <c r="Q191" s="523"/>
      <c r="R191" s="523"/>
      <c r="S191" s="523"/>
      <c r="T191" s="523"/>
      <c r="U191" s="523"/>
      <c r="V191" s="523"/>
      <c r="W191" s="523"/>
      <c r="X191" s="523"/>
      <c r="Y191" s="523"/>
      <c r="Z191" s="523"/>
      <c r="AA191" s="523"/>
      <c r="AB191" s="523"/>
      <c r="AC191" s="524"/>
      <c r="AD191" s="395" t="s">
        <v>196</v>
      </c>
      <c r="AE191" s="396"/>
      <c r="AF191" s="396"/>
      <c r="AG191" s="396"/>
      <c r="AH191" s="397"/>
    </row>
    <row r="192" spans="2:34" ht="18" customHeight="1" x14ac:dyDescent="0.15">
      <c r="B192" s="4"/>
      <c r="C192" s="521"/>
      <c r="D192" s="521"/>
      <c r="E192" s="515"/>
      <c r="F192" s="516"/>
      <c r="G192" s="516"/>
      <c r="H192" s="517"/>
      <c r="I192" s="525"/>
      <c r="J192" s="526"/>
      <c r="K192" s="526"/>
      <c r="L192" s="526"/>
      <c r="M192" s="526"/>
      <c r="N192" s="526"/>
      <c r="O192" s="526"/>
      <c r="P192" s="526"/>
      <c r="Q192" s="526"/>
      <c r="R192" s="526"/>
      <c r="S192" s="526"/>
      <c r="T192" s="526"/>
      <c r="U192" s="526"/>
      <c r="V192" s="526"/>
      <c r="W192" s="526"/>
      <c r="X192" s="526"/>
      <c r="Y192" s="526"/>
      <c r="Z192" s="526"/>
      <c r="AA192" s="526"/>
      <c r="AB192" s="526"/>
      <c r="AC192" s="527"/>
      <c r="AD192" s="504"/>
      <c r="AE192" s="424"/>
      <c r="AF192" s="424"/>
      <c r="AG192" s="424"/>
      <c r="AH192" s="425"/>
    </row>
    <row r="193" spans="2:35" ht="18" customHeight="1" x14ac:dyDescent="0.15">
      <c r="B193" s="4"/>
      <c r="C193" s="521"/>
      <c r="D193" s="521"/>
      <c r="E193" s="479" t="s">
        <v>15</v>
      </c>
      <c r="F193" s="480"/>
      <c r="G193" s="480"/>
      <c r="H193" s="481"/>
      <c r="I193" s="522" t="s">
        <v>119</v>
      </c>
      <c r="J193" s="523"/>
      <c r="K193" s="523"/>
      <c r="L193" s="523"/>
      <c r="M193" s="523"/>
      <c r="N193" s="523"/>
      <c r="O193" s="523"/>
      <c r="P193" s="523"/>
      <c r="Q193" s="523"/>
      <c r="R193" s="523"/>
      <c r="S193" s="523"/>
      <c r="T193" s="523"/>
      <c r="U193" s="523"/>
      <c r="V193" s="523"/>
      <c r="W193" s="523"/>
      <c r="X193" s="523"/>
      <c r="Y193" s="523"/>
      <c r="Z193" s="523"/>
      <c r="AA193" s="523"/>
      <c r="AB193" s="523"/>
      <c r="AC193" s="524"/>
      <c r="AD193" s="504"/>
      <c r="AE193" s="424"/>
      <c r="AF193" s="424"/>
      <c r="AG193" s="424"/>
      <c r="AH193" s="425"/>
    </row>
    <row r="194" spans="2:35" ht="18" customHeight="1" x14ac:dyDescent="0.15">
      <c r="B194" s="4"/>
      <c r="C194" s="521"/>
      <c r="D194" s="521"/>
      <c r="E194" s="515"/>
      <c r="F194" s="516"/>
      <c r="G194" s="516"/>
      <c r="H194" s="517"/>
      <c r="I194" s="525"/>
      <c r="J194" s="526"/>
      <c r="K194" s="526"/>
      <c r="L194" s="526"/>
      <c r="M194" s="526"/>
      <c r="N194" s="526"/>
      <c r="O194" s="526"/>
      <c r="P194" s="526"/>
      <c r="Q194" s="526"/>
      <c r="R194" s="526"/>
      <c r="S194" s="526"/>
      <c r="T194" s="526"/>
      <c r="U194" s="526"/>
      <c r="V194" s="526"/>
      <c r="W194" s="526"/>
      <c r="X194" s="526"/>
      <c r="Y194" s="526"/>
      <c r="Z194" s="526"/>
      <c r="AA194" s="526"/>
      <c r="AB194" s="526"/>
      <c r="AC194" s="527"/>
      <c r="AD194" s="504"/>
      <c r="AE194" s="424"/>
      <c r="AF194" s="424"/>
      <c r="AG194" s="424"/>
      <c r="AH194" s="425"/>
    </row>
    <row r="195" spans="2:35" ht="18" customHeight="1" x14ac:dyDescent="0.15">
      <c r="B195" s="4"/>
      <c r="C195" s="521"/>
      <c r="D195" s="521"/>
      <c r="E195" s="479" t="s">
        <v>8</v>
      </c>
      <c r="F195" s="480"/>
      <c r="G195" s="480"/>
      <c r="H195" s="481"/>
      <c r="I195" s="522" t="s">
        <v>120</v>
      </c>
      <c r="J195" s="523"/>
      <c r="K195" s="523"/>
      <c r="L195" s="523"/>
      <c r="M195" s="523"/>
      <c r="N195" s="523"/>
      <c r="O195" s="523"/>
      <c r="P195" s="523"/>
      <c r="Q195" s="523"/>
      <c r="R195" s="523"/>
      <c r="S195" s="523"/>
      <c r="T195" s="523"/>
      <c r="U195" s="523"/>
      <c r="V195" s="523"/>
      <c r="W195" s="523"/>
      <c r="X195" s="523"/>
      <c r="Y195" s="523"/>
      <c r="Z195" s="523"/>
      <c r="AA195" s="523"/>
      <c r="AB195" s="523"/>
      <c r="AC195" s="524"/>
      <c r="AD195" s="504"/>
      <c r="AE195" s="424"/>
      <c r="AF195" s="424"/>
      <c r="AG195" s="424"/>
      <c r="AH195" s="425"/>
    </row>
    <row r="196" spans="2:35" ht="18" customHeight="1" x14ac:dyDescent="0.15">
      <c r="B196" s="4"/>
      <c r="C196" s="521"/>
      <c r="D196" s="521"/>
      <c r="E196" s="515"/>
      <c r="F196" s="516"/>
      <c r="G196" s="516"/>
      <c r="H196" s="517"/>
      <c r="I196" s="525"/>
      <c r="J196" s="526"/>
      <c r="K196" s="526"/>
      <c r="L196" s="526"/>
      <c r="M196" s="526"/>
      <c r="N196" s="526"/>
      <c r="O196" s="526"/>
      <c r="P196" s="526"/>
      <c r="Q196" s="526"/>
      <c r="R196" s="526"/>
      <c r="S196" s="526"/>
      <c r="T196" s="526"/>
      <c r="U196" s="526"/>
      <c r="V196" s="526"/>
      <c r="W196" s="526"/>
      <c r="X196" s="526"/>
      <c r="Y196" s="526"/>
      <c r="Z196" s="526"/>
      <c r="AA196" s="526"/>
      <c r="AB196" s="526"/>
      <c r="AC196" s="527"/>
      <c r="AD196" s="504"/>
      <c r="AE196" s="424"/>
      <c r="AF196" s="424"/>
      <c r="AG196" s="424"/>
      <c r="AH196" s="425"/>
    </row>
    <row r="197" spans="2:35" ht="18" customHeight="1" x14ac:dyDescent="0.15">
      <c r="B197" s="4"/>
      <c r="C197" s="521"/>
      <c r="D197" s="521"/>
      <c r="E197" s="479" t="s">
        <v>7</v>
      </c>
      <c r="F197" s="480"/>
      <c r="G197" s="480"/>
      <c r="H197" s="481"/>
      <c r="I197" s="522" t="s">
        <v>121</v>
      </c>
      <c r="J197" s="523"/>
      <c r="K197" s="523"/>
      <c r="L197" s="523"/>
      <c r="M197" s="523"/>
      <c r="N197" s="523"/>
      <c r="O197" s="523"/>
      <c r="P197" s="523"/>
      <c r="Q197" s="523"/>
      <c r="R197" s="523"/>
      <c r="S197" s="523"/>
      <c r="T197" s="523"/>
      <c r="U197" s="523"/>
      <c r="V197" s="523"/>
      <c r="W197" s="523"/>
      <c r="X197" s="523"/>
      <c r="Y197" s="523"/>
      <c r="Z197" s="523"/>
      <c r="AA197" s="523"/>
      <c r="AB197" s="523"/>
      <c r="AC197" s="524"/>
      <c r="AD197" s="504"/>
      <c r="AE197" s="424"/>
      <c r="AF197" s="424"/>
      <c r="AG197" s="424"/>
      <c r="AH197" s="425"/>
    </row>
    <row r="198" spans="2:35" ht="18" customHeight="1" x14ac:dyDescent="0.15">
      <c r="B198" s="4"/>
      <c r="C198" s="521"/>
      <c r="D198" s="521"/>
      <c r="E198" s="515"/>
      <c r="F198" s="516"/>
      <c r="G198" s="516"/>
      <c r="H198" s="517"/>
      <c r="I198" s="525"/>
      <c r="J198" s="526"/>
      <c r="K198" s="526"/>
      <c r="L198" s="526"/>
      <c r="M198" s="526"/>
      <c r="N198" s="526"/>
      <c r="O198" s="526"/>
      <c r="P198" s="526"/>
      <c r="Q198" s="526"/>
      <c r="R198" s="526"/>
      <c r="S198" s="526"/>
      <c r="T198" s="526"/>
      <c r="U198" s="526"/>
      <c r="V198" s="526"/>
      <c r="W198" s="526"/>
      <c r="X198" s="526"/>
      <c r="Y198" s="526"/>
      <c r="Z198" s="526"/>
      <c r="AA198" s="526"/>
      <c r="AB198" s="526"/>
      <c r="AC198" s="527"/>
      <c r="AD198" s="398"/>
      <c r="AE198" s="399"/>
      <c r="AF198" s="399"/>
      <c r="AG198" s="399"/>
      <c r="AH198" s="400"/>
    </row>
    <row r="199" spans="2:35" ht="15.75" customHeight="1" x14ac:dyDescent="0.15">
      <c r="C199" s="122" t="s">
        <v>152</v>
      </c>
      <c r="D199" s="551" t="s">
        <v>153</v>
      </c>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row>
    <row r="200" spans="2:35" ht="8.25" customHeight="1" x14ac:dyDescent="0.15">
      <c r="B200" s="4"/>
      <c r="C200" s="71"/>
      <c r="D200" s="56"/>
      <c r="E200" s="56"/>
      <c r="F200" s="56"/>
      <c r="G200" s="56"/>
      <c r="H200" s="56"/>
      <c r="I200" s="56"/>
      <c r="J200" s="56"/>
      <c r="K200" s="56"/>
      <c r="L200" s="56"/>
      <c r="M200" s="56"/>
      <c r="N200" s="56"/>
      <c r="O200" s="56"/>
      <c r="P200" s="56"/>
      <c r="AH200" s="4"/>
    </row>
    <row r="201" spans="2:35" ht="20.25" customHeight="1" x14ac:dyDescent="0.15">
      <c r="B201" s="4"/>
      <c r="C201" s="70" t="s">
        <v>192</v>
      </c>
      <c r="D201" s="56"/>
      <c r="E201" s="56"/>
      <c r="F201" s="56"/>
      <c r="G201" s="56"/>
      <c r="H201" s="56"/>
      <c r="I201" s="56"/>
      <c r="J201" s="56"/>
      <c r="K201" s="56"/>
      <c r="L201" s="56"/>
      <c r="M201" s="56"/>
      <c r="N201" s="56"/>
      <c r="O201" s="56"/>
      <c r="P201" s="56"/>
      <c r="AH201" s="4"/>
    </row>
    <row r="202" spans="2:35" ht="3" customHeight="1" x14ac:dyDescent="0.15">
      <c r="B202" s="4"/>
      <c r="C202" s="93"/>
      <c r="D202" s="93"/>
      <c r="E202" s="93"/>
      <c r="F202" s="82"/>
      <c r="G202" s="82"/>
      <c r="H202" s="82"/>
      <c r="I202" s="82"/>
      <c r="J202" s="82"/>
      <c r="K202" s="82"/>
      <c r="L202" s="82"/>
      <c r="M202" s="82"/>
      <c r="N202" s="82"/>
      <c r="O202" s="82"/>
      <c r="P202" s="82"/>
      <c r="AD202" s="72"/>
      <c r="AE202" s="72"/>
      <c r="AF202" s="72"/>
      <c r="AG202" s="72"/>
      <c r="AH202" s="72"/>
      <c r="AI202" s="4"/>
    </row>
    <row r="203" spans="2:35" ht="20.25" customHeight="1" x14ac:dyDescent="0.15">
      <c r="B203" s="4"/>
      <c r="C203" s="327" t="s">
        <v>0</v>
      </c>
      <c r="D203" s="327"/>
      <c r="E203" s="327"/>
      <c r="F203" s="327"/>
      <c r="G203" s="327"/>
      <c r="H203" s="327"/>
      <c r="I203" s="343" t="s">
        <v>23</v>
      </c>
      <c r="J203" s="343"/>
      <c r="K203" s="343"/>
      <c r="L203" s="343"/>
      <c r="M203" s="343"/>
      <c r="N203" s="343"/>
      <c r="O203" s="343"/>
      <c r="P203" s="343"/>
      <c r="Q203" s="343"/>
      <c r="R203" s="343"/>
      <c r="S203" s="343"/>
      <c r="T203" s="343"/>
      <c r="U203" s="343"/>
      <c r="V203" s="343"/>
      <c r="W203" s="343"/>
      <c r="X203" s="343"/>
      <c r="Y203" s="343"/>
      <c r="Z203" s="343"/>
      <c r="AA203" s="343"/>
      <c r="AB203" s="343"/>
      <c r="AC203" s="343"/>
      <c r="AD203" s="343" t="s">
        <v>18</v>
      </c>
      <c r="AE203" s="343"/>
      <c r="AF203" s="343"/>
      <c r="AG203" s="343"/>
      <c r="AH203" s="343"/>
    </row>
    <row r="204" spans="2:35" ht="16.5" customHeight="1" x14ac:dyDescent="0.15">
      <c r="B204" s="4"/>
      <c r="C204" s="395" t="s">
        <v>66</v>
      </c>
      <c r="D204" s="396"/>
      <c r="E204" s="396"/>
      <c r="F204" s="396"/>
      <c r="G204" s="396"/>
      <c r="H204" s="397"/>
      <c r="I204" s="522" t="s">
        <v>201</v>
      </c>
      <c r="J204" s="523"/>
      <c r="K204" s="523"/>
      <c r="L204" s="523"/>
      <c r="M204" s="523"/>
      <c r="N204" s="523"/>
      <c r="O204" s="523"/>
      <c r="P204" s="523"/>
      <c r="Q204" s="523"/>
      <c r="R204" s="523"/>
      <c r="S204" s="523"/>
      <c r="T204" s="523"/>
      <c r="U204" s="523"/>
      <c r="V204" s="523"/>
      <c r="W204" s="523"/>
      <c r="X204" s="523"/>
      <c r="Y204" s="523"/>
      <c r="Z204" s="523"/>
      <c r="AA204" s="523"/>
      <c r="AB204" s="523"/>
      <c r="AC204" s="524"/>
      <c r="AD204" s="389" t="s">
        <v>30</v>
      </c>
      <c r="AE204" s="390"/>
      <c r="AF204" s="390"/>
      <c r="AG204" s="390"/>
      <c r="AH204" s="391"/>
    </row>
    <row r="205" spans="2:35" ht="16.5" customHeight="1" x14ac:dyDescent="0.15">
      <c r="B205" s="4"/>
      <c r="C205" s="504"/>
      <c r="D205" s="424"/>
      <c r="E205" s="424"/>
      <c r="F205" s="424"/>
      <c r="G205" s="424"/>
      <c r="H205" s="425"/>
      <c r="I205" s="150"/>
      <c r="J205" s="158"/>
      <c r="K205" s="59" t="s">
        <v>155</v>
      </c>
      <c r="M205" s="242"/>
      <c r="N205" s="240"/>
      <c r="P205" s="237"/>
      <c r="Q205" s="59" t="s">
        <v>156</v>
      </c>
      <c r="U205" s="126"/>
      <c r="V205" s="59" t="s">
        <v>157</v>
      </c>
      <c r="X205" s="59"/>
      <c r="Y205" s="59"/>
      <c r="Z205" s="59"/>
      <c r="AC205" s="64"/>
      <c r="AD205" s="542"/>
      <c r="AE205" s="468"/>
      <c r="AF205" s="468"/>
      <c r="AG205" s="468"/>
      <c r="AH205" s="543"/>
    </row>
    <row r="206" spans="2:35" ht="16.5" customHeight="1" x14ac:dyDescent="0.15">
      <c r="B206" s="4"/>
      <c r="C206" s="398"/>
      <c r="D206" s="399"/>
      <c r="E206" s="399"/>
      <c r="F206" s="399"/>
      <c r="G206" s="399"/>
      <c r="H206" s="400"/>
      <c r="I206" s="151"/>
      <c r="J206" s="168"/>
      <c r="K206" s="243" t="s">
        <v>158</v>
      </c>
      <c r="L206" s="72"/>
      <c r="M206" s="241"/>
      <c r="N206" s="241"/>
      <c r="O206" s="115"/>
      <c r="P206" s="161"/>
      <c r="Q206" s="161"/>
      <c r="R206" s="72"/>
      <c r="S206" s="72"/>
      <c r="U206" s="234"/>
      <c r="V206" s="115" t="s">
        <v>159</v>
      </c>
      <c r="X206" s="115"/>
      <c r="Y206" s="115"/>
      <c r="Z206" s="115"/>
      <c r="AA206" s="72"/>
      <c r="AB206" s="72"/>
      <c r="AC206" s="34"/>
      <c r="AD206" s="542"/>
      <c r="AE206" s="468"/>
      <c r="AF206" s="468"/>
      <c r="AG206" s="468"/>
      <c r="AH206" s="543"/>
    </row>
    <row r="207" spans="2:35" ht="21" customHeight="1" x14ac:dyDescent="0.15">
      <c r="B207" s="4"/>
      <c r="C207" s="479" t="s">
        <v>65</v>
      </c>
      <c r="D207" s="480"/>
      <c r="E207" s="480"/>
      <c r="F207" s="480"/>
      <c r="G207" s="480"/>
      <c r="H207" s="481"/>
      <c r="I207" s="544" t="s">
        <v>147</v>
      </c>
      <c r="J207" s="545"/>
      <c r="K207" s="545"/>
      <c r="L207" s="545"/>
      <c r="M207" s="545"/>
      <c r="N207" s="545"/>
      <c r="O207" s="545"/>
      <c r="P207" s="545"/>
      <c r="Q207" s="545"/>
      <c r="R207" s="545"/>
      <c r="S207" s="545"/>
      <c r="T207" s="545"/>
      <c r="U207" s="545"/>
      <c r="V207" s="545"/>
      <c r="W207" s="545"/>
      <c r="X207" s="545"/>
      <c r="Y207" s="545"/>
      <c r="Z207" s="545"/>
      <c r="AA207" s="545"/>
      <c r="AB207" s="545"/>
      <c r="AC207" s="546"/>
      <c r="AD207" s="389" t="s">
        <v>112</v>
      </c>
      <c r="AE207" s="390"/>
      <c r="AF207" s="390"/>
      <c r="AG207" s="390"/>
      <c r="AH207" s="391"/>
    </row>
    <row r="208" spans="2:35" ht="15.75" customHeight="1" x14ac:dyDescent="0.15">
      <c r="B208" s="4"/>
      <c r="C208" s="482"/>
      <c r="D208" s="483"/>
      <c r="E208" s="483"/>
      <c r="F208" s="483"/>
      <c r="G208" s="483"/>
      <c r="H208" s="484"/>
      <c r="I208" s="164"/>
      <c r="J208" s="242" t="s">
        <v>202</v>
      </c>
      <c r="K208" s="162"/>
      <c r="L208" s="162"/>
      <c r="M208" s="162"/>
      <c r="N208" s="162"/>
      <c r="O208" s="162"/>
      <c r="P208" s="162"/>
      <c r="Q208" s="162"/>
      <c r="R208" s="162"/>
      <c r="S208" s="162"/>
      <c r="T208" s="162"/>
      <c r="U208" s="162"/>
      <c r="V208" s="162"/>
      <c r="W208" s="162"/>
      <c r="X208" s="162"/>
      <c r="Y208" s="162"/>
      <c r="Z208" s="162"/>
      <c r="AA208" s="162"/>
      <c r="AB208" s="162"/>
      <c r="AC208" s="163"/>
      <c r="AD208" s="542"/>
      <c r="AE208" s="468"/>
      <c r="AF208" s="468"/>
      <c r="AG208" s="468"/>
      <c r="AH208" s="543"/>
    </row>
    <row r="209" spans="2:34" ht="15.75" customHeight="1" x14ac:dyDescent="0.15">
      <c r="B209" s="4"/>
      <c r="C209" s="482"/>
      <c r="D209" s="483"/>
      <c r="E209" s="483"/>
      <c r="F209" s="483"/>
      <c r="G209" s="483"/>
      <c r="H209" s="484"/>
      <c r="I209" s="164"/>
      <c r="J209" s="242" t="s">
        <v>203</v>
      </c>
      <c r="K209" s="162"/>
      <c r="L209" s="162"/>
      <c r="M209" s="162"/>
      <c r="N209" s="162"/>
      <c r="O209" s="162"/>
      <c r="P209" s="162"/>
      <c r="Q209" s="162"/>
      <c r="R209" s="162"/>
      <c r="S209" s="162"/>
      <c r="T209" s="162"/>
      <c r="U209" s="162"/>
      <c r="V209" s="162"/>
      <c r="W209" s="162"/>
      <c r="X209" s="162"/>
      <c r="Y209" s="162"/>
      <c r="Z209" s="162"/>
      <c r="AA209" s="162"/>
      <c r="AB209" s="162"/>
      <c r="AC209" s="163"/>
      <c r="AD209" s="542"/>
      <c r="AE209" s="468"/>
      <c r="AF209" s="468"/>
      <c r="AG209" s="468"/>
      <c r="AH209" s="543"/>
    </row>
    <row r="210" spans="2:34" ht="15.75" customHeight="1" x14ac:dyDescent="0.15">
      <c r="B210" s="4"/>
      <c r="C210" s="515"/>
      <c r="D210" s="516"/>
      <c r="E210" s="516"/>
      <c r="F210" s="516"/>
      <c r="G210" s="516"/>
      <c r="H210" s="517"/>
      <c r="I210" s="165"/>
      <c r="J210" s="243" t="s">
        <v>204</v>
      </c>
      <c r="K210" s="166"/>
      <c r="L210" s="166"/>
      <c r="M210" s="166"/>
      <c r="N210" s="166"/>
      <c r="O210" s="166"/>
      <c r="P210" s="166"/>
      <c r="Q210" s="166"/>
      <c r="R210" s="166"/>
      <c r="S210" s="166"/>
      <c r="T210" s="166"/>
      <c r="U210" s="166"/>
      <c r="V210" s="166"/>
      <c r="W210" s="166"/>
      <c r="X210" s="166"/>
      <c r="Y210" s="166"/>
      <c r="Z210" s="166"/>
      <c r="AA210" s="166"/>
      <c r="AB210" s="166"/>
      <c r="AC210" s="167"/>
      <c r="AD210" s="392"/>
      <c r="AE210" s="393"/>
      <c r="AF210" s="393"/>
      <c r="AG210" s="393"/>
      <c r="AH210" s="394"/>
    </row>
    <row r="211" spans="2:34" ht="31.5" customHeight="1" x14ac:dyDescent="0.15">
      <c r="B211" s="4"/>
      <c r="C211" s="482" t="s">
        <v>34</v>
      </c>
      <c r="D211" s="483"/>
      <c r="E211" s="483"/>
      <c r="F211" s="483"/>
      <c r="G211" s="483"/>
      <c r="H211" s="484"/>
      <c r="I211" s="554" t="s">
        <v>29</v>
      </c>
      <c r="J211" s="555"/>
      <c r="K211" s="555"/>
      <c r="L211" s="555"/>
      <c r="M211" s="555"/>
      <c r="N211" s="555"/>
      <c r="O211" s="555"/>
      <c r="P211" s="555"/>
      <c r="Q211" s="555"/>
      <c r="R211" s="555"/>
      <c r="S211" s="555"/>
      <c r="T211" s="555"/>
      <c r="U211" s="555"/>
      <c r="V211" s="555"/>
      <c r="W211" s="555"/>
      <c r="X211" s="555"/>
      <c r="Y211" s="555"/>
      <c r="Z211" s="555"/>
      <c r="AA211" s="555"/>
      <c r="AB211" s="555"/>
      <c r="AC211" s="556"/>
      <c r="AD211" s="228"/>
      <c r="AE211" s="229"/>
      <c r="AF211" s="229"/>
      <c r="AG211" s="229"/>
      <c r="AH211" s="230"/>
    </row>
    <row r="212" spans="2:34" ht="25.5" customHeight="1" x14ac:dyDescent="0.15">
      <c r="B212" s="109"/>
      <c r="C212" s="209"/>
      <c r="D212" s="210"/>
      <c r="E212" s="557" t="s">
        <v>241</v>
      </c>
      <c r="F212" s="558"/>
      <c r="G212" s="558"/>
      <c r="H212" s="559"/>
      <c r="I212" s="211"/>
      <c r="J212" s="214"/>
      <c r="K212" s="214"/>
      <c r="L212" s="252"/>
      <c r="M212" s="560" t="s">
        <v>242</v>
      </c>
      <c r="N212" s="560"/>
      <c r="O212" s="560"/>
      <c r="P212" s="560"/>
      <c r="Q212" s="560"/>
      <c r="R212" s="560"/>
      <c r="S212" s="226"/>
      <c r="T212" s="561"/>
      <c r="U212" s="561"/>
      <c r="V212" s="561"/>
      <c r="W212" s="561"/>
      <c r="X212" s="561"/>
      <c r="Y212" s="561"/>
      <c r="Z212" s="211"/>
      <c r="AA212" s="212"/>
      <c r="AB212" s="212"/>
      <c r="AC212" s="213"/>
      <c r="AD212" s="547" t="s">
        <v>112</v>
      </c>
      <c r="AE212" s="548"/>
      <c r="AF212" s="548"/>
      <c r="AG212" s="548"/>
      <c r="AH212" s="549"/>
    </row>
    <row r="213" spans="2:34" ht="25.5" customHeight="1" x14ac:dyDescent="0.15">
      <c r="B213" s="109"/>
      <c r="C213" s="116"/>
      <c r="D213" s="106"/>
      <c r="E213" s="515" t="s">
        <v>241</v>
      </c>
      <c r="F213" s="516"/>
      <c r="G213" s="516"/>
      <c r="H213" s="517"/>
      <c r="I213" s="115"/>
      <c r="J213" s="241"/>
      <c r="K213" s="241"/>
      <c r="L213" s="169"/>
      <c r="M213" s="550" t="s">
        <v>243</v>
      </c>
      <c r="N213" s="550"/>
      <c r="O213" s="550"/>
      <c r="P213" s="550"/>
      <c r="Q213" s="550"/>
      <c r="R213" s="550"/>
      <c r="S213" s="550"/>
      <c r="T213" s="550"/>
      <c r="U213" s="253"/>
      <c r="V213" s="253"/>
      <c r="W213" s="253"/>
      <c r="X213" s="253"/>
      <c r="Y213" s="253"/>
      <c r="Z213" s="115"/>
      <c r="AA213" s="72"/>
      <c r="AB213" s="72"/>
      <c r="AC213" s="34"/>
      <c r="AD213" s="398" t="s">
        <v>112</v>
      </c>
      <c r="AE213" s="399"/>
      <c r="AF213" s="399"/>
      <c r="AG213" s="399"/>
      <c r="AH213" s="400"/>
    </row>
    <row r="214" spans="2:34" ht="15" customHeight="1" x14ac:dyDescent="0.15">
      <c r="C214" s="577" t="s">
        <v>236</v>
      </c>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row>
    <row r="215" spans="2:34" ht="15" customHeight="1" x14ac:dyDescent="0.15">
      <c r="C215" s="578" t="s">
        <v>229</v>
      </c>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row>
    <row r="216" spans="2:34" ht="8.25" customHeight="1" x14ac:dyDescent="0.15">
      <c r="B216" s="109"/>
      <c r="C216" s="109"/>
      <c r="D216" s="110"/>
      <c r="E216" s="110"/>
      <c r="F216" s="110"/>
      <c r="G216" s="110"/>
      <c r="H216" s="110"/>
      <c r="I216" s="110"/>
      <c r="J216" s="110"/>
      <c r="K216" s="110"/>
      <c r="L216" s="110"/>
      <c r="M216" s="110"/>
      <c r="N216" s="110"/>
      <c r="O216" s="110"/>
      <c r="P216" s="110"/>
      <c r="AC216" s="4"/>
      <c r="AD216" s="4"/>
    </row>
    <row r="217" spans="2:34" ht="22.5" customHeight="1" x14ac:dyDescent="0.15">
      <c r="B217" s="4"/>
      <c r="C217" s="78" t="s">
        <v>193</v>
      </c>
      <c r="D217" s="79"/>
      <c r="E217" s="135"/>
      <c r="F217" s="56"/>
      <c r="G217" s="56"/>
      <c r="H217" s="56"/>
      <c r="I217" s="56"/>
      <c r="J217" s="56"/>
      <c r="K217" s="56"/>
      <c r="L217" s="56"/>
      <c r="M217" s="56"/>
      <c r="N217" s="56"/>
      <c r="O217" s="135"/>
      <c r="P217" s="135"/>
      <c r="Q217" s="4"/>
      <c r="AC217" s="4"/>
    </row>
    <row r="218" spans="2:34" ht="2.25" customHeight="1" x14ac:dyDescent="0.15">
      <c r="B218" s="4"/>
      <c r="C218" s="88"/>
      <c r="D218" s="4"/>
      <c r="E218" s="135"/>
      <c r="F218" s="56"/>
      <c r="G218" s="56"/>
      <c r="H218" s="56"/>
      <c r="I218" s="56"/>
      <c r="J218" s="56"/>
      <c r="K218" s="56"/>
      <c r="L218" s="56"/>
      <c r="M218" s="56"/>
      <c r="N218" s="56"/>
      <c r="O218" s="135"/>
      <c r="P218" s="135"/>
      <c r="Q218" s="4"/>
      <c r="AC218" s="72"/>
    </row>
    <row r="219" spans="2:34" ht="21" customHeight="1" x14ac:dyDescent="0.15">
      <c r="B219" s="4"/>
      <c r="C219" s="419" t="s">
        <v>0</v>
      </c>
      <c r="D219" s="512"/>
      <c r="E219" s="512"/>
      <c r="F219" s="512"/>
      <c r="G219" s="513"/>
      <c r="H219" s="387" t="s">
        <v>23</v>
      </c>
      <c r="I219" s="387"/>
      <c r="J219" s="387"/>
      <c r="K219" s="387"/>
      <c r="L219" s="387"/>
      <c r="M219" s="387"/>
      <c r="N219" s="387"/>
      <c r="O219" s="387"/>
      <c r="P219" s="387"/>
      <c r="Q219" s="387"/>
      <c r="R219" s="387"/>
      <c r="S219" s="387"/>
      <c r="T219" s="387"/>
      <c r="U219" s="387"/>
      <c r="V219" s="387"/>
      <c r="W219" s="387"/>
      <c r="X219" s="387"/>
      <c r="Y219" s="387"/>
      <c r="Z219" s="387"/>
      <c r="AA219" s="387"/>
      <c r="AB219" s="387"/>
      <c r="AC219" s="388"/>
      <c r="AD219" s="388" t="s">
        <v>18</v>
      </c>
      <c r="AE219" s="343"/>
      <c r="AF219" s="343"/>
      <c r="AG219" s="343"/>
      <c r="AH219" s="343"/>
    </row>
    <row r="220" spans="2:34" ht="18" customHeight="1" x14ac:dyDescent="0.15">
      <c r="B220" s="26"/>
      <c r="C220" s="395" t="s">
        <v>216</v>
      </c>
      <c r="D220" s="396"/>
      <c r="E220" s="396"/>
      <c r="F220" s="396"/>
      <c r="G220" s="397"/>
      <c r="H220" s="113"/>
      <c r="I220" s="238" t="s">
        <v>122</v>
      </c>
      <c r="L220" s="93"/>
      <c r="M220" s="93"/>
      <c r="N220" s="93"/>
      <c r="O220" s="4"/>
      <c r="P220" s="4"/>
      <c r="R220" s="113"/>
      <c r="S220" s="238" t="s">
        <v>123</v>
      </c>
      <c r="Z220" s="4"/>
      <c r="AC220" s="64"/>
      <c r="AD220" s="542" t="s">
        <v>244</v>
      </c>
      <c r="AE220" s="468"/>
      <c r="AF220" s="468"/>
      <c r="AG220" s="468"/>
      <c r="AH220" s="543"/>
    </row>
    <row r="221" spans="2:34" ht="18" customHeight="1" x14ac:dyDescent="0.15">
      <c r="B221" s="26"/>
      <c r="C221" s="504"/>
      <c r="D221" s="424"/>
      <c r="E221" s="424"/>
      <c r="F221" s="424"/>
      <c r="G221" s="425"/>
      <c r="H221" s="113"/>
      <c r="I221" s="238" t="s">
        <v>124</v>
      </c>
      <c r="L221" s="93"/>
      <c r="M221" s="93"/>
      <c r="N221" s="93"/>
      <c r="O221" s="4"/>
      <c r="P221" s="4"/>
      <c r="R221" s="113"/>
      <c r="S221" s="238" t="s">
        <v>125</v>
      </c>
      <c r="Z221" s="4"/>
      <c r="AC221" s="64"/>
      <c r="AD221" s="542"/>
      <c r="AE221" s="468"/>
      <c r="AF221" s="468"/>
      <c r="AG221" s="468"/>
      <c r="AH221" s="543"/>
    </row>
    <row r="222" spans="2:34" ht="18" customHeight="1" x14ac:dyDescent="0.15">
      <c r="B222" s="26"/>
      <c r="C222" s="504"/>
      <c r="D222" s="424"/>
      <c r="E222" s="424"/>
      <c r="F222" s="424"/>
      <c r="G222" s="425"/>
      <c r="H222" s="113"/>
      <c r="I222" s="238" t="s">
        <v>126</v>
      </c>
      <c r="L222" s="93"/>
      <c r="M222" s="93"/>
      <c r="N222" s="93"/>
      <c r="O222" s="82"/>
      <c r="P222" s="82"/>
      <c r="R222" s="113"/>
      <c r="S222" s="238" t="s">
        <v>127</v>
      </c>
      <c r="Z222" s="4"/>
      <c r="AC222" s="64"/>
      <c r="AD222" s="542"/>
      <c r="AE222" s="468"/>
      <c r="AF222" s="468"/>
      <c r="AG222" s="468"/>
      <c r="AH222" s="543"/>
    </row>
    <row r="223" spans="2:34" ht="18" customHeight="1" x14ac:dyDescent="0.15">
      <c r="B223" s="26"/>
      <c r="C223" s="504"/>
      <c r="D223" s="424"/>
      <c r="E223" s="424"/>
      <c r="F223" s="424"/>
      <c r="G223" s="425"/>
      <c r="H223" s="158"/>
      <c r="I223" s="113" t="s">
        <v>287</v>
      </c>
      <c r="J223" s="59" t="s">
        <v>288</v>
      </c>
      <c r="K223" s="5" t="s">
        <v>289</v>
      </c>
      <c r="L223" s="235"/>
      <c r="M223" s="235"/>
      <c r="N223" s="235"/>
      <c r="R223" s="113"/>
      <c r="S223" s="238" t="s">
        <v>128</v>
      </c>
      <c r="Z223" s="4"/>
      <c r="AC223" s="64"/>
      <c r="AD223" s="542"/>
      <c r="AE223" s="468"/>
      <c r="AF223" s="468"/>
      <c r="AG223" s="468"/>
      <c r="AH223" s="543"/>
    </row>
    <row r="224" spans="2:34" ht="18" customHeight="1" x14ac:dyDescent="0.15">
      <c r="B224" s="26"/>
      <c r="C224" s="504"/>
      <c r="D224" s="424"/>
      <c r="E224" s="424"/>
      <c r="F224" s="424"/>
      <c r="G224" s="425"/>
      <c r="H224" s="158"/>
      <c r="I224" s="155" t="s">
        <v>287</v>
      </c>
      <c r="J224" s="68" t="s">
        <v>288</v>
      </c>
      <c r="L224" s="235"/>
      <c r="M224" s="235"/>
      <c r="N224" s="235"/>
      <c r="R224" s="113"/>
      <c r="S224" s="238"/>
      <c r="Z224" s="4"/>
      <c r="AC224" s="64"/>
      <c r="AD224" s="542"/>
      <c r="AE224" s="468"/>
      <c r="AF224" s="468"/>
      <c r="AG224" s="468"/>
      <c r="AH224" s="543"/>
    </row>
    <row r="225" spans="2:36" ht="18" customHeight="1" x14ac:dyDescent="0.15">
      <c r="B225" s="26"/>
      <c r="C225" s="398"/>
      <c r="D225" s="399"/>
      <c r="E225" s="399"/>
      <c r="F225" s="399"/>
      <c r="G225" s="400"/>
      <c r="H225" s="121" t="s">
        <v>254</v>
      </c>
      <c r="I225" s="117" t="s">
        <v>288</v>
      </c>
      <c r="J225" s="72"/>
      <c r="K225" s="72"/>
      <c r="L225" s="108"/>
      <c r="M225" s="108"/>
      <c r="N225" s="108"/>
      <c r="O225" s="108"/>
      <c r="P225" s="108"/>
      <c r="Q225" s="72"/>
      <c r="R225" s="72"/>
      <c r="S225" s="72"/>
      <c r="T225" s="72"/>
      <c r="U225" s="72"/>
      <c r="V225" s="72"/>
      <c r="W225" s="72"/>
      <c r="X225" s="72"/>
      <c r="Y225" s="72"/>
      <c r="Z225" s="72"/>
      <c r="AA225" s="72"/>
      <c r="AB225" s="72"/>
      <c r="AC225" s="34"/>
      <c r="AD225" s="392"/>
      <c r="AE225" s="393"/>
      <c r="AF225" s="393"/>
      <c r="AG225" s="393"/>
      <c r="AH225" s="394"/>
    </row>
    <row r="226" spans="2:36" ht="15.75" customHeight="1" x14ac:dyDescent="0.15">
      <c r="C226" s="175" t="s">
        <v>230</v>
      </c>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c r="AA226" s="197"/>
      <c r="AB226" s="197"/>
      <c r="AC226" s="197"/>
      <c r="AD226" s="197"/>
      <c r="AE226" s="197"/>
      <c r="AF226" s="197"/>
      <c r="AG226" s="197"/>
      <c r="AH226" s="197"/>
      <c r="AI226" s="197"/>
      <c r="AJ226" s="197"/>
    </row>
    <row r="227" spans="2:36" ht="17.25" customHeight="1" x14ac:dyDescent="0.15">
      <c r="C227" s="173" t="s">
        <v>288</v>
      </c>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row>
    <row r="228" spans="2:36" ht="9.75" customHeight="1" x14ac:dyDescent="0.15">
      <c r="C228" s="12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row>
    <row r="229" spans="2:36" ht="21" customHeight="1" x14ac:dyDescent="0.15">
      <c r="B229" s="99" t="s">
        <v>209</v>
      </c>
      <c r="P229" s="4"/>
    </row>
    <row r="230" spans="2:36" ht="2.25" customHeight="1" x14ac:dyDescent="0.15">
      <c r="B230" s="2"/>
      <c r="C230" s="115"/>
      <c r="D230" s="72"/>
      <c r="E230" s="72"/>
      <c r="F230" s="72"/>
      <c r="G230" s="72"/>
      <c r="P230" s="4"/>
    </row>
    <row r="231" spans="2:36" ht="24.75" customHeight="1" x14ac:dyDescent="0.15">
      <c r="C231" s="389" t="s">
        <v>40</v>
      </c>
      <c r="D231" s="390"/>
      <c r="E231" s="390"/>
      <c r="F231" s="390"/>
      <c r="G231" s="391"/>
      <c r="H231" s="389" t="s">
        <v>41</v>
      </c>
      <c r="I231" s="390"/>
      <c r="J231" s="390"/>
      <c r="K231" s="390"/>
      <c r="L231" s="390"/>
      <c r="M231" s="390"/>
      <c r="N231" s="390"/>
      <c r="O231" s="390"/>
      <c r="P231" s="390"/>
      <c r="Q231" s="390"/>
      <c r="R231" s="390"/>
      <c r="S231" s="391"/>
      <c r="T231" s="389" t="s">
        <v>129</v>
      </c>
      <c r="U231" s="390"/>
      <c r="V231" s="391"/>
      <c r="W231" s="386" t="s">
        <v>130</v>
      </c>
      <c r="X231" s="387"/>
      <c r="Y231" s="387"/>
      <c r="Z231" s="387"/>
      <c r="AA231" s="387"/>
      <c r="AB231" s="387"/>
      <c r="AC231" s="387"/>
      <c r="AD231" s="387"/>
      <c r="AE231" s="387"/>
      <c r="AF231" s="388"/>
    </row>
    <row r="232" spans="2:36" ht="24.75" customHeight="1" thickBot="1" x14ac:dyDescent="0.2">
      <c r="C232" s="574"/>
      <c r="D232" s="575"/>
      <c r="E232" s="575"/>
      <c r="F232" s="575"/>
      <c r="G232" s="576"/>
      <c r="H232" s="574"/>
      <c r="I232" s="575"/>
      <c r="J232" s="575"/>
      <c r="K232" s="575"/>
      <c r="L232" s="575"/>
      <c r="M232" s="575"/>
      <c r="N232" s="575"/>
      <c r="O232" s="575"/>
      <c r="P232" s="575"/>
      <c r="Q232" s="575"/>
      <c r="R232" s="575"/>
      <c r="S232" s="576"/>
      <c r="T232" s="574"/>
      <c r="U232" s="575"/>
      <c r="V232" s="576"/>
      <c r="W232" s="579" t="s">
        <v>131</v>
      </c>
      <c r="X232" s="580"/>
      <c r="Y232" s="579" t="s">
        <v>132</v>
      </c>
      <c r="Z232" s="580"/>
      <c r="AA232" s="579" t="s">
        <v>133</v>
      </c>
      <c r="AB232" s="580"/>
      <c r="AC232" s="579" t="s">
        <v>134</v>
      </c>
      <c r="AD232" s="580"/>
      <c r="AE232" s="579" t="s">
        <v>135</v>
      </c>
      <c r="AF232" s="580"/>
    </row>
    <row r="233" spans="2:36" ht="20.25" customHeight="1" thickTop="1" x14ac:dyDescent="0.15">
      <c r="C233" s="227"/>
      <c r="D233" s="118" t="s">
        <v>136</v>
      </c>
      <c r="E233" s="215"/>
      <c r="F233" s="118" t="s">
        <v>137</v>
      </c>
      <c r="G233" s="119"/>
      <c r="H233" s="566" t="s">
        <v>288</v>
      </c>
      <c r="I233" s="567"/>
      <c r="J233" s="567"/>
      <c r="K233" s="567"/>
      <c r="L233" s="567"/>
      <c r="M233" s="567"/>
      <c r="N233" s="567"/>
      <c r="O233" s="567"/>
      <c r="P233" s="567"/>
      <c r="Q233" s="567"/>
      <c r="R233" s="567"/>
      <c r="S233" s="568"/>
      <c r="T233" s="585"/>
      <c r="U233" s="586"/>
      <c r="V233" s="218" t="s">
        <v>75</v>
      </c>
      <c r="W233" s="217"/>
      <c r="X233" s="218"/>
      <c r="Y233" s="217"/>
      <c r="Z233" s="218"/>
      <c r="AA233" s="217"/>
      <c r="AB233" s="218"/>
      <c r="AC233" s="217"/>
      <c r="AD233" s="218"/>
      <c r="AE233" s="217"/>
      <c r="AF233" s="218"/>
    </row>
    <row r="234" spans="2:36" ht="20.25" customHeight="1" x14ac:dyDescent="0.15">
      <c r="C234" s="227"/>
      <c r="D234" s="220" t="s">
        <v>136</v>
      </c>
      <c r="E234" s="254"/>
      <c r="F234" s="220" t="s">
        <v>137</v>
      </c>
      <c r="G234" s="221"/>
      <c r="H234" s="569" t="s">
        <v>288</v>
      </c>
      <c r="I234" s="570"/>
      <c r="J234" s="570"/>
      <c r="K234" s="570"/>
      <c r="L234" s="570"/>
      <c r="M234" s="570"/>
      <c r="N234" s="570"/>
      <c r="O234" s="570"/>
      <c r="P234" s="570"/>
      <c r="Q234" s="570"/>
      <c r="R234" s="570"/>
      <c r="S234" s="571"/>
      <c r="T234" s="562"/>
      <c r="U234" s="563"/>
      <c r="V234" s="207" t="s">
        <v>75</v>
      </c>
      <c r="W234" s="219"/>
      <c r="X234" s="207"/>
      <c r="Y234" s="219"/>
      <c r="Z234" s="207"/>
      <c r="AA234" s="247"/>
      <c r="AB234" s="248"/>
      <c r="AC234" s="247"/>
      <c r="AD234" s="248"/>
      <c r="AE234" s="247"/>
      <c r="AF234" s="248"/>
    </row>
    <row r="235" spans="2:36" ht="20.25" customHeight="1" x14ac:dyDescent="0.15">
      <c r="B235" s="2"/>
      <c r="C235" s="170"/>
      <c r="D235" s="115" t="s">
        <v>136</v>
      </c>
      <c r="E235" s="216"/>
      <c r="F235" s="115" t="s">
        <v>137</v>
      </c>
      <c r="G235" s="106"/>
      <c r="H235" s="582" t="s">
        <v>288</v>
      </c>
      <c r="I235" s="583"/>
      <c r="J235" s="583"/>
      <c r="K235" s="583"/>
      <c r="L235" s="583"/>
      <c r="M235" s="583"/>
      <c r="N235" s="583"/>
      <c r="O235" s="583"/>
      <c r="P235" s="583"/>
      <c r="Q235" s="583"/>
      <c r="R235" s="583"/>
      <c r="S235" s="584"/>
      <c r="T235" s="564"/>
      <c r="U235" s="565"/>
      <c r="V235" s="255" t="s">
        <v>233</v>
      </c>
      <c r="W235" s="246"/>
      <c r="X235" s="245"/>
      <c r="Y235" s="246"/>
      <c r="Z235" s="245"/>
      <c r="AA235" s="246"/>
      <c r="AB235" s="245"/>
      <c r="AC235" s="246"/>
      <c r="AD235" s="245"/>
      <c r="AE235" s="246"/>
      <c r="AF235" s="245"/>
    </row>
    <row r="236" spans="2:36" ht="15.75" customHeight="1" x14ac:dyDescent="0.15">
      <c r="C236" s="122" t="s">
        <v>152</v>
      </c>
      <c r="D236" s="572" t="s">
        <v>217</v>
      </c>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row>
    <row r="237" spans="2:36" ht="9.75" customHeight="1" x14ac:dyDescent="0.15">
      <c r="B237" s="2"/>
    </row>
    <row r="238" spans="2:36" ht="20.25" customHeight="1" x14ac:dyDescent="0.15">
      <c r="B238" s="99" t="s">
        <v>218</v>
      </c>
      <c r="L238" s="70"/>
    </row>
    <row r="239" spans="2:36" ht="4.5" customHeight="1" x14ac:dyDescent="0.15"/>
    <row r="240" spans="2:36" ht="21" customHeight="1" x14ac:dyDescent="0.15">
      <c r="C240" s="386"/>
      <c r="D240" s="387"/>
      <c r="E240" s="387"/>
      <c r="F240" s="387"/>
      <c r="G240" s="388"/>
      <c r="H240" s="386" t="s">
        <v>67</v>
      </c>
      <c r="I240" s="387"/>
      <c r="J240" s="387"/>
      <c r="K240" s="387"/>
      <c r="L240" s="387"/>
      <c r="M240" s="387"/>
      <c r="N240" s="387"/>
      <c r="O240" s="386" t="s">
        <v>205</v>
      </c>
      <c r="P240" s="387"/>
      <c r="Q240" s="387"/>
      <c r="R240" s="387"/>
      <c r="S240" s="387"/>
      <c r="T240" s="387"/>
      <c r="U240" s="387"/>
      <c r="V240" s="386" t="s">
        <v>206</v>
      </c>
      <c r="W240" s="387"/>
      <c r="X240" s="387"/>
      <c r="Y240" s="387"/>
      <c r="Z240" s="387"/>
      <c r="AA240" s="387"/>
      <c r="AB240" s="388"/>
    </row>
    <row r="241" spans="2:36" ht="25.5" customHeight="1" x14ac:dyDescent="0.15">
      <c r="C241" s="386" t="s">
        <v>207</v>
      </c>
      <c r="D241" s="387"/>
      <c r="E241" s="387"/>
      <c r="F241" s="387"/>
      <c r="G241" s="388"/>
      <c r="H241" s="552" t="s">
        <v>138</v>
      </c>
      <c r="I241" s="553"/>
      <c r="J241" s="553"/>
      <c r="K241" s="224"/>
      <c r="L241" s="446" t="s">
        <v>139</v>
      </c>
      <c r="M241" s="446"/>
      <c r="N241" s="371"/>
      <c r="O241" s="552" t="s">
        <v>138</v>
      </c>
      <c r="P241" s="553"/>
      <c r="Q241" s="553"/>
      <c r="R241" s="115"/>
      <c r="S241" s="446" t="s">
        <v>139</v>
      </c>
      <c r="T241" s="446"/>
      <c r="U241" s="371"/>
      <c r="V241" s="552" t="s">
        <v>138</v>
      </c>
      <c r="W241" s="553"/>
      <c r="X241" s="553"/>
      <c r="Y241" s="222"/>
      <c r="Z241" s="446" t="s">
        <v>139</v>
      </c>
      <c r="AA241" s="446"/>
      <c r="AB241" s="371"/>
    </row>
    <row r="242" spans="2:36" ht="21" customHeight="1" x14ac:dyDescent="0.15"/>
    <row r="243" spans="2:36" ht="17.25" customHeight="1" x14ac:dyDescent="0.15">
      <c r="B243" s="2" t="s">
        <v>53</v>
      </c>
    </row>
    <row r="244" spans="2:36" ht="6.75" customHeight="1" x14ac:dyDescent="0.15"/>
    <row r="245" spans="2:36" ht="25.5" customHeight="1" x14ac:dyDescent="0.15">
      <c r="C245" s="183"/>
      <c r="D245" s="103" t="s">
        <v>140</v>
      </c>
      <c r="E245" s="85"/>
      <c r="F245" s="3"/>
      <c r="G245" s="171" t="s">
        <v>141</v>
      </c>
      <c r="H245" s="581" t="s">
        <v>231</v>
      </c>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182"/>
      <c r="AF245" s="182"/>
      <c r="AG245" s="182"/>
      <c r="AH245" s="182"/>
      <c r="AI245" s="182"/>
      <c r="AJ245" s="182"/>
    </row>
    <row r="246" spans="2:36" ht="4.5" customHeight="1" x14ac:dyDescent="0.15"/>
    <row r="247" spans="2:36" ht="30" customHeight="1" x14ac:dyDescent="0.15">
      <c r="C247" s="231" t="s">
        <v>238</v>
      </c>
      <c r="D247" s="573" t="s">
        <v>245</v>
      </c>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row>
    <row r="248" spans="2:36" ht="15.95" customHeight="1" x14ac:dyDescent="0.15">
      <c r="D248" s="5" t="s">
        <v>142</v>
      </c>
    </row>
    <row r="249" spans="2:36" ht="15.95" customHeight="1" x14ac:dyDescent="0.15">
      <c r="E249" s="5" t="s">
        <v>145</v>
      </c>
    </row>
    <row r="250" spans="2:36" ht="15.95" customHeight="1" x14ac:dyDescent="0.15">
      <c r="B250" s="2"/>
      <c r="E250" s="112" t="s">
        <v>146</v>
      </c>
    </row>
    <row r="251" spans="2:36" ht="15.95" customHeight="1" x14ac:dyDescent="0.15">
      <c r="E251" s="82" t="s">
        <v>143</v>
      </c>
      <c r="F251" s="178"/>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2:36" ht="15.95" customHeight="1" x14ac:dyDescent="0.15">
      <c r="E252" s="4" t="s">
        <v>144</v>
      </c>
      <c r="F252" s="178"/>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sheetData>
  <mergeCells count="302">
    <mergeCell ref="D247:AI247"/>
    <mergeCell ref="C231:G232"/>
    <mergeCell ref="H231:S232"/>
    <mergeCell ref="T231:V232"/>
    <mergeCell ref="E213:H213"/>
    <mergeCell ref="AD213:AH213"/>
    <mergeCell ref="C214:AH214"/>
    <mergeCell ref="C215:AH215"/>
    <mergeCell ref="C219:G219"/>
    <mergeCell ref="H219:AC219"/>
    <mergeCell ref="AD219:AH219"/>
    <mergeCell ref="C220:G225"/>
    <mergeCell ref="AD220:AH225"/>
    <mergeCell ref="W231:AF231"/>
    <mergeCell ref="W232:X232"/>
    <mergeCell ref="Y232:Z232"/>
    <mergeCell ref="AA232:AB232"/>
    <mergeCell ref="AC232:AD232"/>
    <mergeCell ref="AE232:AF232"/>
    <mergeCell ref="V241:X241"/>
    <mergeCell ref="Z241:AB241"/>
    <mergeCell ref="H245:AD245"/>
    <mergeCell ref="H235:S235"/>
    <mergeCell ref="T233:U233"/>
    <mergeCell ref="C241:G241"/>
    <mergeCell ref="H241:J241"/>
    <mergeCell ref="L241:N241"/>
    <mergeCell ref="O241:Q241"/>
    <mergeCell ref="S241:U241"/>
    <mergeCell ref="C211:H211"/>
    <mergeCell ref="I211:AC211"/>
    <mergeCell ref="E212:H212"/>
    <mergeCell ref="M212:R212"/>
    <mergeCell ref="T212:Y212"/>
    <mergeCell ref="T234:U234"/>
    <mergeCell ref="T235:U235"/>
    <mergeCell ref="H233:S233"/>
    <mergeCell ref="H234:S234"/>
    <mergeCell ref="D236:AF236"/>
    <mergeCell ref="C240:G240"/>
    <mergeCell ref="H240:N240"/>
    <mergeCell ref="O240:U240"/>
    <mergeCell ref="V240:AB240"/>
    <mergeCell ref="C204:H206"/>
    <mergeCell ref="I204:AC204"/>
    <mergeCell ref="AD204:AH206"/>
    <mergeCell ref="C207:H210"/>
    <mergeCell ref="I207:AC207"/>
    <mergeCell ref="AD207:AH210"/>
    <mergeCell ref="AD212:AH212"/>
    <mergeCell ref="M213:T213"/>
    <mergeCell ref="I195:AC196"/>
    <mergeCell ref="E197:H198"/>
    <mergeCell ref="I197:AC198"/>
    <mergeCell ref="D199:AH199"/>
    <mergeCell ref="C203:H203"/>
    <mergeCell ref="I203:AC203"/>
    <mergeCell ref="AD203:AH203"/>
    <mergeCell ref="E186:H190"/>
    <mergeCell ref="I186:AC186"/>
    <mergeCell ref="AD186:AH190"/>
    <mergeCell ref="C191:D198"/>
    <mergeCell ref="E191:H192"/>
    <mergeCell ref="I191:AC192"/>
    <mergeCell ref="AD191:AH198"/>
    <mergeCell ref="E193:H194"/>
    <mergeCell ref="I193:AC194"/>
    <mergeCell ref="E195:H196"/>
    <mergeCell ref="C181:D190"/>
    <mergeCell ref="E181:H184"/>
    <mergeCell ref="I181:AC184"/>
    <mergeCell ref="AD181:AH181"/>
    <mergeCell ref="AE182:AH182"/>
    <mergeCell ref="AE183:AH183"/>
    <mergeCell ref="AE184:AH184"/>
    <mergeCell ref="E185:H185"/>
    <mergeCell ref="I185:AC185"/>
    <mergeCell ref="AD185:AH185"/>
    <mergeCell ref="C158:F160"/>
    <mergeCell ref="AC160:AH161"/>
    <mergeCell ref="C170:AF170"/>
    <mergeCell ref="D171:P171"/>
    <mergeCell ref="C180:H180"/>
    <mergeCell ref="I180:AC180"/>
    <mergeCell ref="AD180:AH180"/>
    <mergeCell ref="D141:AF141"/>
    <mergeCell ref="C145:F145"/>
    <mergeCell ref="G145:AB145"/>
    <mergeCell ref="AC145:AH145"/>
    <mergeCell ref="D147:R147"/>
    <mergeCell ref="S147:AG147"/>
    <mergeCell ref="E140:H140"/>
    <mergeCell ref="I140:AB140"/>
    <mergeCell ref="AC140:AH140"/>
    <mergeCell ref="C128:C140"/>
    <mergeCell ref="D128:D130"/>
    <mergeCell ref="E128:H128"/>
    <mergeCell ref="I128:AB128"/>
    <mergeCell ref="AC128:AH128"/>
    <mergeCell ref="E129:H129"/>
    <mergeCell ref="I129:AB129"/>
    <mergeCell ref="AC129:AH129"/>
    <mergeCell ref="E130:H130"/>
    <mergeCell ref="I130:AB130"/>
    <mergeCell ref="AC134:AH134"/>
    <mergeCell ref="E135:H135"/>
    <mergeCell ref="I135:AB135"/>
    <mergeCell ref="AC135:AH135"/>
    <mergeCell ref="E136:H136"/>
    <mergeCell ref="I136:AB136"/>
    <mergeCell ref="AC136:AH136"/>
    <mergeCell ref="D137:D139"/>
    <mergeCell ref="E137:H137"/>
    <mergeCell ref="I137:AB137"/>
    <mergeCell ref="AC137:AH137"/>
    <mergeCell ref="E138:H138"/>
    <mergeCell ref="D134:D136"/>
    <mergeCell ref="E134:H134"/>
    <mergeCell ref="I134:AB134"/>
    <mergeCell ref="I138:AB138"/>
    <mergeCell ref="AC138:AH138"/>
    <mergeCell ref="E139:H139"/>
    <mergeCell ref="I139:AB139"/>
    <mergeCell ref="AC139:AH139"/>
    <mergeCell ref="AC130:AH130"/>
    <mergeCell ref="D131:D133"/>
    <mergeCell ref="E131:H131"/>
    <mergeCell ref="I131:AB131"/>
    <mergeCell ref="AC131:AH131"/>
    <mergeCell ref="E132:H132"/>
    <mergeCell ref="I132:AB132"/>
    <mergeCell ref="AC132:AH132"/>
    <mergeCell ref="E133:H133"/>
    <mergeCell ref="I133:AB133"/>
    <mergeCell ref="AC133:AH133"/>
    <mergeCell ref="C121:H121"/>
    <mergeCell ref="I121:AB121"/>
    <mergeCell ref="AC121:AH121"/>
    <mergeCell ref="C122:D127"/>
    <mergeCell ref="E122:H125"/>
    <mergeCell ref="I122:AB125"/>
    <mergeCell ref="AC122:AH122"/>
    <mergeCell ref="AD123:AH123"/>
    <mergeCell ref="E126:H126"/>
    <mergeCell ref="I126:AB126"/>
    <mergeCell ref="AC126:AH126"/>
    <mergeCell ref="E127:H127"/>
    <mergeCell ref="I127:AB127"/>
    <mergeCell ref="AC127:AH127"/>
    <mergeCell ref="D106:AH106"/>
    <mergeCell ref="D107:AH107"/>
    <mergeCell ref="D108:AH108"/>
    <mergeCell ref="D109:AH109"/>
    <mergeCell ref="D110:AH110"/>
    <mergeCell ref="F111:AG111"/>
    <mergeCell ref="C94:AJ94"/>
    <mergeCell ref="C100:G100"/>
    <mergeCell ref="C101:F101"/>
    <mergeCell ref="L104:O104"/>
    <mergeCell ref="I101:AH101"/>
    <mergeCell ref="AG92:AI92"/>
    <mergeCell ref="G93:H93"/>
    <mergeCell ref="I93:J93"/>
    <mergeCell ref="R93:S93"/>
    <mergeCell ref="T93:U93"/>
    <mergeCell ref="D92:E92"/>
    <mergeCell ref="G92:H92"/>
    <mergeCell ref="I92:J92"/>
    <mergeCell ref="K92:M92"/>
    <mergeCell ref="O92:P92"/>
    <mergeCell ref="R92:S92"/>
    <mergeCell ref="T92:U92"/>
    <mergeCell ref="V92:X92"/>
    <mergeCell ref="Z92:AA92"/>
    <mergeCell ref="AG93:AI93"/>
    <mergeCell ref="D93:E93"/>
    <mergeCell ref="K93:M93"/>
    <mergeCell ref="O93:P93"/>
    <mergeCell ref="V93:X93"/>
    <mergeCell ref="G90:H90"/>
    <mergeCell ref="I90:J90"/>
    <mergeCell ref="K90:M90"/>
    <mergeCell ref="O90:P90"/>
    <mergeCell ref="R90:S90"/>
    <mergeCell ref="T90:U90"/>
    <mergeCell ref="V90:X90"/>
    <mergeCell ref="AC93:AD93"/>
    <mergeCell ref="AE93:AF93"/>
    <mergeCell ref="Z90:AA90"/>
    <mergeCell ref="AC90:AD90"/>
    <mergeCell ref="AE90:AF90"/>
    <mergeCell ref="Z93:AA93"/>
    <mergeCell ref="AC92:AD92"/>
    <mergeCell ref="AE92:AF92"/>
    <mergeCell ref="D91:E91"/>
    <mergeCell ref="G91:H91"/>
    <mergeCell ref="I91:J91"/>
    <mergeCell ref="K91:M91"/>
    <mergeCell ref="O91:P91"/>
    <mergeCell ref="AG91:AI91"/>
    <mergeCell ref="R91:S91"/>
    <mergeCell ref="T91:U91"/>
    <mergeCell ref="V91:X91"/>
    <mergeCell ref="Z91:AA91"/>
    <mergeCell ref="AC91:AD91"/>
    <mergeCell ref="AE91:AF91"/>
    <mergeCell ref="D83:H83"/>
    <mergeCell ref="J83:K83"/>
    <mergeCell ref="N83:O83"/>
    <mergeCell ref="R83:S83"/>
    <mergeCell ref="V83:W83"/>
    <mergeCell ref="Z83:AA83"/>
    <mergeCell ref="C88:C89"/>
    <mergeCell ref="D88:N88"/>
    <mergeCell ref="O88:Y88"/>
    <mergeCell ref="Z88:AJ88"/>
    <mergeCell ref="D89:F89"/>
    <mergeCell ref="G89:J89"/>
    <mergeCell ref="K89:N89"/>
    <mergeCell ref="O89:Q89"/>
    <mergeCell ref="R89:U89"/>
    <mergeCell ref="V89:Y89"/>
    <mergeCell ref="Z89:AB89"/>
    <mergeCell ref="AC89:AF89"/>
    <mergeCell ref="AG89:AJ89"/>
    <mergeCell ref="D84:AB84"/>
    <mergeCell ref="AG90:AI90"/>
    <mergeCell ref="D90:E90"/>
    <mergeCell ref="Y78:AA78"/>
    <mergeCell ref="C80:H82"/>
    <mergeCell ref="I80:P80"/>
    <mergeCell ref="Q80:T81"/>
    <mergeCell ref="U80:X81"/>
    <mergeCell ref="Y80:AB81"/>
    <mergeCell ref="I81:L81"/>
    <mergeCell ref="M81:P81"/>
    <mergeCell ref="I82:K82"/>
    <mergeCell ref="M82:O82"/>
    <mergeCell ref="C76:H78"/>
    <mergeCell ref="U76:X77"/>
    <mergeCell ref="Y76:AB77"/>
    <mergeCell ref="I77:L77"/>
    <mergeCell ref="M77:P77"/>
    <mergeCell ref="Q77:T77"/>
    <mergeCell ref="I78:K78"/>
    <mergeCell ref="M78:O78"/>
    <mergeCell ref="Q78:S78"/>
    <mergeCell ref="U78:W78"/>
    <mergeCell ref="Q82:S82"/>
    <mergeCell ref="U82:W82"/>
    <mergeCell ref="Y82:AB82"/>
    <mergeCell ref="R72:S72"/>
    <mergeCell ref="T72:V72"/>
    <mergeCell ref="W72:X72"/>
    <mergeCell ref="W70:X70"/>
    <mergeCell ref="C71:E72"/>
    <mergeCell ref="F71:I71"/>
    <mergeCell ref="J71:K71"/>
    <mergeCell ref="M71:N71"/>
    <mergeCell ref="O71:P71"/>
    <mergeCell ref="R71:S71"/>
    <mergeCell ref="T71:V71"/>
    <mergeCell ref="W71:X71"/>
    <mergeCell ref="F72:I72"/>
    <mergeCell ref="C70:I70"/>
    <mergeCell ref="J70:K70"/>
    <mergeCell ref="M70:N70"/>
    <mergeCell ref="O70:P70"/>
    <mergeCell ref="R70:S70"/>
    <mergeCell ref="T70:V70"/>
    <mergeCell ref="J72:K72"/>
    <mergeCell ref="M72:N72"/>
    <mergeCell ref="O72:P72"/>
    <mergeCell ref="B4:AJ4"/>
    <mergeCell ref="AA13:AC14"/>
    <mergeCell ref="AD13:AI14"/>
    <mergeCell ref="G67:H67"/>
    <mergeCell ref="J67:K67"/>
    <mergeCell ref="J69:N69"/>
    <mergeCell ref="O69:S69"/>
    <mergeCell ref="T69:X69"/>
    <mergeCell ref="B51:AG51"/>
    <mergeCell ref="V53:X53"/>
    <mergeCell ref="V54:X54"/>
    <mergeCell ref="AH17:AI18"/>
    <mergeCell ref="Y15:AI16"/>
    <mergeCell ref="V15:X16"/>
    <mergeCell ref="V17:X18"/>
    <mergeCell ref="Y17:AG18"/>
    <mergeCell ref="Y53:AJ53"/>
    <mergeCell ref="Y54:AJ54"/>
    <mergeCell ref="W55:AJ55"/>
    <mergeCell ref="D21:AG24"/>
    <mergeCell ref="AD78:AI80"/>
    <mergeCell ref="AE81:AF81"/>
    <mergeCell ref="AG81:AI81"/>
    <mergeCell ref="AE82:AF82"/>
    <mergeCell ref="AG82:AI82"/>
    <mergeCell ref="AE83:AF83"/>
    <mergeCell ref="AG83:AI83"/>
    <mergeCell ref="AE84:AF84"/>
    <mergeCell ref="AG84:AI84"/>
  </mergeCells>
  <phoneticPr fontId="6"/>
  <printOptions horizontalCentered="1"/>
  <pageMargins left="0.19685039370078741" right="0.19685039370078741" top="0.55118110236220474" bottom="0.35433070866141736" header="0.31496062992125984" footer="0.31496062992125984"/>
  <pageSetup paperSize="9" scale="62" fitToHeight="0" orientation="portrait" r:id="rId1"/>
  <rowBreaks count="3" manualBreakCount="3">
    <brk id="48" min="1" max="35" man="1"/>
    <brk id="113" min="1" max="35" man="1"/>
    <brk id="171"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農地維持">
                <anchor moveWithCells="1" sizeWithCells="1">
                  <from>
                    <xdr:col>4</xdr:col>
                    <xdr:colOff>114300</xdr:colOff>
                    <xdr:row>58</xdr:row>
                    <xdr:rowOff>66675</xdr:rowOff>
                  </from>
                  <to>
                    <xdr:col>4</xdr:col>
                    <xdr:colOff>314325</xdr:colOff>
                    <xdr:row>58</xdr:row>
                    <xdr:rowOff>238125</xdr:rowOff>
                  </to>
                </anchor>
              </controlPr>
            </control>
          </mc:Choice>
        </mc:AlternateContent>
        <mc:AlternateContent xmlns:mc="http://schemas.openxmlformats.org/markup-compatibility/2006">
          <mc:Choice Requires="x14">
            <control shapeId="1026" r:id="rId5" name="Check Box 2">
              <controlPr locked="0" defaultSize="0" autoFill="0" autoLine="0" autoPict="0" altText="農地維持">
                <anchor moveWithCells="1" sizeWithCells="1">
                  <from>
                    <xdr:col>4</xdr:col>
                    <xdr:colOff>114300</xdr:colOff>
                    <xdr:row>60</xdr:row>
                    <xdr:rowOff>38100</xdr:rowOff>
                  </from>
                  <to>
                    <xdr:col>4</xdr:col>
                    <xdr:colOff>314325</xdr:colOff>
                    <xdr:row>60</xdr:row>
                    <xdr:rowOff>209550</xdr:rowOff>
                  </to>
                </anchor>
              </controlPr>
            </control>
          </mc:Choice>
        </mc:AlternateContent>
        <mc:AlternateContent xmlns:mc="http://schemas.openxmlformats.org/markup-compatibility/2006">
          <mc:Choice Requires="x14">
            <control shapeId="1028" r:id="rId6" name="Check Box 4">
              <controlPr locked="0" defaultSize="0" autoFill="0" autoLine="0" autoPict="0" altText="農地維持">
                <anchor moveWithCells="1" sizeWithCells="1">
                  <from>
                    <xdr:col>10</xdr:col>
                    <xdr:colOff>161925</xdr:colOff>
                    <xdr:row>60</xdr:row>
                    <xdr:rowOff>38100</xdr:rowOff>
                  </from>
                  <to>
                    <xdr:col>11</xdr:col>
                    <xdr:colOff>9525</xdr:colOff>
                    <xdr:row>60</xdr:row>
                    <xdr:rowOff>209550</xdr:rowOff>
                  </to>
                </anchor>
              </controlPr>
            </control>
          </mc:Choice>
        </mc:AlternateContent>
        <mc:AlternateContent xmlns:mc="http://schemas.openxmlformats.org/markup-compatibility/2006">
          <mc:Choice Requires="x14">
            <control shapeId="1029" r:id="rId7" name="Check Box 5">
              <controlPr locked="0" defaultSize="0" autoFill="0" autoLine="0" autoPict="0" altText="農地維持">
                <anchor moveWithCells="1" sizeWithCells="1">
                  <from>
                    <xdr:col>10</xdr:col>
                    <xdr:colOff>171450</xdr:colOff>
                    <xdr:row>61</xdr:row>
                    <xdr:rowOff>57150</xdr:rowOff>
                  </from>
                  <to>
                    <xdr:col>11</xdr:col>
                    <xdr:colOff>19050</xdr:colOff>
                    <xdr:row>61</xdr:row>
                    <xdr:rowOff>228600</xdr:rowOff>
                  </to>
                </anchor>
              </controlPr>
            </control>
          </mc:Choice>
        </mc:AlternateContent>
        <mc:AlternateContent xmlns:mc="http://schemas.openxmlformats.org/markup-compatibility/2006">
          <mc:Choice Requires="x14">
            <control shapeId="1030" r:id="rId8" name="Check Box 6">
              <controlPr locked="0" defaultSize="0" autoFill="0" autoLine="0" autoPict="0" altText="農地維持">
                <anchor moveWithCells="1" sizeWithCells="1">
                  <from>
                    <xdr:col>10</xdr:col>
                    <xdr:colOff>180975</xdr:colOff>
                    <xdr:row>62</xdr:row>
                    <xdr:rowOff>57150</xdr:rowOff>
                  </from>
                  <to>
                    <xdr:col>11</xdr:col>
                    <xdr:colOff>28575</xdr:colOff>
                    <xdr:row>62</xdr:row>
                    <xdr:rowOff>228600</xdr:rowOff>
                  </to>
                </anchor>
              </controlPr>
            </control>
          </mc:Choice>
        </mc:AlternateContent>
        <mc:AlternateContent xmlns:mc="http://schemas.openxmlformats.org/markup-compatibility/2006">
          <mc:Choice Requires="x14">
            <control shapeId="1032" r:id="rId9" name="Check Box 8">
              <controlPr locked="0" defaultSize="0" autoFill="0" autoLine="0" autoPict="0" altText="農地維持">
                <anchor moveWithCells="1" sizeWithCells="1">
                  <from>
                    <xdr:col>23</xdr:col>
                    <xdr:colOff>95250</xdr:colOff>
                    <xdr:row>60</xdr:row>
                    <xdr:rowOff>57150</xdr:rowOff>
                  </from>
                  <to>
                    <xdr:col>23</xdr:col>
                    <xdr:colOff>295275</xdr:colOff>
                    <xdr:row>60</xdr:row>
                    <xdr:rowOff>228600</xdr:rowOff>
                  </to>
                </anchor>
              </controlPr>
            </control>
          </mc:Choice>
        </mc:AlternateContent>
        <mc:AlternateContent xmlns:mc="http://schemas.openxmlformats.org/markup-compatibility/2006">
          <mc:Choice Requires="x14">
            <control shapeId="1033" r:id="rId10" name="Check Box 9">
              <controlPr locked="0" defaultSize="0" autoFill="0" autoLine="0" autoPict="0" altText="農地維持">
                <anchor moveWithCells="1" sizeWithCells="1">
                  <from>
                    <xdr:col>23</xdr:col>
                    <xdr:colOff>114300</xdr:colOff>
                    <xdr:row>62</xdr:row>
                    <xdr:rowOff>57150</xdr:rowOff>
                  </from>
                  <to>
                    <xdr:col>23</xdr:col>
                    <xdr:colOff>314325</xdr:colOff>
                    <xdr:row>62</xdr:row>
                    <xdr:rowOff>228600</xdr:rowOff>
                  </to>
                </anchor>
              </controlPr>
            </control>
          </mc:Choice>
        </mc:AlternateContent>
        <mc:AlternateContent xmlns:mc="http://schemas.openxmlformats.org/markup-compatibility/2006">
          <mc:Choice Requires="x14">
            <control shapeId="1034" r:id="rId11" name="Check Box 10">
              <controlPr locked="0" defaultSize="0" autoFill="0" autoLine="0" autoPict="0" altText="農地維持">
                <anchor moveWithCells="1" sizeWithCells="1">
                  <from>
                    <xdr:col>2</xdr:col>
                    <xdr:colOff>85725</xdr:colOff>
                    <xdr:row>105</xdr:row>
                    <xdr:rowOff>57150</xdr:rowOff>
                  </from>
                  <to>
                    <xdr:col>2</xdr:col>
                    <xdr:colOff>285750</xdr:colOff>
                    <xdr:row>105</xdr:row>
                    <xdr:rowOff>228600</xdr:rowOff>
                  </to>
                </anchor>
              </controlPr>
            </control>
          </mc:Choice>
        </mc:AlternateContent>
        <mc:AlternateContent xmlns:mc="http://schemas.openxmlformats.org/markup-compatibility/2006">
          <mc:Choice Requires="x14">
            <control shapeId="1035" r:id="rId12" name="Check Box 11">
              <controlPr locked="0" defaultSize="0" autoFill="0" autoLine="0" autoPict="0" altText="農地維持">
                <anchor moveWithCells="1" sizeWithCells="1">
                  <from>
                    <xdr:col>2</xdr:col>
                    <xdr:colOff>85725</xdr:colOff>
                    <xdr:row>106</xdr:row>
                    <xdr:rowOff>57150</xdr:rowOff>
                  </from>
                  <to>
                    <xdr:col>2</xdr:col>
                    <xdr:colOff>285750</xdr:colOff>
                    <xdr:row>106</xdr:row>
                    <xdr:rowOff>228600</xdr:rowOff>
                  </to>
                </anchor>
              </controlPr>
            </control>
          </mc:Choice>
        </mc:AlternateContent>
        <mc:AlternateContent xmlns:mc="http://schemas.openxmlformats.org/markup-compatibility/2006">
          <mc:Choice Requires="x14">
            <control shapeId="1036" r:id="rId13" name="Check Box 12">
              <controlPr locked="0" defaultSize="0" autoFill="0" autoLine="0" autoPict="0" altText="農地維持">
                <anchor moveWithCells="1" sizeWithCells="1">
                  <from>
                    <xdr:col>2</xdr:col>
                    <xdr:colOff>95250</xdr:colOff>
                    <xdr:row>107</xdr:row>
                    <xdr:rowOff>57150</xdr:rowOff>
                  </from>
                  <to>
                    <xdr:col>2</xdr:col>
                    <xdr:colOff>295275</xdr:colOff>
                    <xdr:row>107</xdr:row>
                    <xdr:rowOff>228600</xdr:rowOff>
                  </to>
                </anchor>
              </controlPr>
            </control>
          </mc:Choice>
        </mc:AlternateContent>
        <mc:AlternateContent xmlns:mc="http://schemas.openxmlformats.org/markup-compatibility/2006">
          <mc:Choice Requires="x14">
            <control shapeId="1038" r:id="rId14" name="Check Box 14">
              <controlPr locked="0" defaultSize="0" autoFill="0" autoLine="0" autoPict="0" altText="農地維持">
                <anchor moveWithCells="1" sizeWithCells="1">
                  <from>
                    <xdr:col>2</xdr:col>
                    <xdr:colOff>95250</xdr:colOff>
                    <xdr:row>108</xdr:row>
                    <xdr:rowOff>57150</xdr:rowOff>
                  </from>
                  <to>
                    <xdr:col>2</xdr:col>
                    <xdr:colOff>295275</xdr:colOff>
                    <xdr:row>108</xdr:row>
                    <xdr:rowOff>228600</xdr:rowOff>
                  </to>
                </anchor>
              </controlPr>
            </control>
          </mc:Choice>
        </mc:AlternateContent>
        <mc:AlternateContent xmlns:mc="http://schemas.openxmlformats.org/markup-compatibility/2006">
          <mc:Choice Requires="x14">
            <control shapeId="1040" r:id="rId15" name="Check Box 16">
              <controlPr locked="0" defaultSize="0" autoFill="0" autoLine="0" autoPict="0" altText="農地維持">
                <anchor moveWithCells="1" sizeWithCells="1">
                  <from>
                    <xdr:col>2</xdr:col>
                    <xdr:colOff>104775</xdr:colOff>
                    <xdr:row>109</xdr:row>
                    <xdr:rowOff>57150</xdr:rowOff>
                  </from>
                  <to>
                    <xdr:col>2</xdr:col>
                    <xdr:colOff>304800</xdr:colOff>
                    <xdr:row>109</xdr:row>
                    <xdr:rowOff>228600</xdr:rowOff>
                  </to>
                </anchor>
              </controlPr>
            </control>
          </mc:Choice>
        </mc:AlternateContent>
        <mc:AlternateContent xmlns:mc="http://schemas.openxmlformats.org/markup-compatibility/2006">
          <mc:Choice Requires="x14">
            <control shapeId="1041" r:id="rId16" name="Check Box 17">
              <controlPr locked="0" defaultSize="0" autoFill="0" autoLine="0" autoPict="0" altText="農地維持">
                <anchor moveWithCells="1" sizeWithCells="1">
                  <from>
                    <xdr:col>2</xdr:col>
                    <xdr:colOff>104775</xdr:colOff>
                    <xdr:row>110</xdr:row>
                    <xdr:rowOff>66675</xdr:rowOff>
                  </from>
                  <to>
                    <xdr:col>2</xdr:col>
                    <xdr:colOff>304800</xdr:colOff>
                    <xdr:row>110</xdr:row>
                    <xdr:rowOff>238125</xdr:rowOff>
                  </to>
                </anchor>
              </controlPr>
            </control>
          </mc:Choice>
        </mc:AlternateContent>
        <mc:AlternateContent xmlns:mc="http://schemas.openxmlformats.org/markup-compatibility/2006">
          <mc:Choice Requires="x14">
            <control shapeId="1042" r:id="rId17" name="Check Box 18">
              <controlPr locked="0" defaultSize="0" autoFill="0" autoLine="0" autoPict="0" altText="農地維持">
                <anchor moveWithCells="1" sizeWithCells="1">
                  <from>
                    <xdr:col>28</xdr:col>
                    <xdr:colOff>123825</xdr:colOff>
                    <xdr:row>122</xdr:row>
                    <xdr:rowOff>19050</xdr:rowOff>
                  </from>
                  <to>
                    <xdr:col>28</xdr:col>
                    <xdr:colOff>323850</xdr:colOff>
                    <xdr:row>122</xdr:row>
                    <xdr:rowOff>190500</xdr:rowOff>
                  </to>
                </anchor>
              </controlPr>
            </control>
          </mc:Choice>
        </mc:AlternateContent>
        <mc:AlternateContent xmlns:mc="http://schemas.openxmlformats.org/markup-compatibility/2006">
          <mc:Choice Requires="x14">
            <control shapeId="1044" r:id="rId18" name="Check Box 20">
              <controlPr locked="0" defaultSize="0" autoFill="0" autoLine="0" autoPict="0" altText="農地維持">
                <anchor moveWithCells="1" sizeWithCells="1">
                  <from>
                    <xdr:col>28</xdr:col>
                    <xdr:colOff>123825</xdr:colOff>
                    <xdr:row>123</xdr:row>
                    <xdr:rowOff>19050</xdr:rowOff>
                  </from>
                  <to>
                    <xdr:col>28</xdr:col>
                    <xdr:colOff>323850</xdr:colOff>
                    <xdr:row>123</xdr:row>
                    <xdr:rowOff>190500</xdr:rowOff>
                  </to>
                </anchor>
              </controlPr>
            </control>
          </mc:Choice>
        </mc:AlternateContent>
        <mc:AlternateContent xmlns:mc="http://schemas.openxmlformats.org/markup-compatibility/2006">
          <mc:Choice Requires="x14">
            <control shapeId="1045" r:id="rId19" name="Check Box 21">
              <controlPr locked="0" defaultSize="0" autoFill="0" autoLine="0" autoPict="0" altText="農地維持">
                <anchor moveWithCells="1" sizeWithCells="1">
                  <from>
                    <xdr:col>28</xdr:col>
                    <xdr:colOff>133350</xdr:colOff>
                    <xdr:row>124</xdr:row>
                    <xdr:rowOff>28575</xdr:rowOff>
                  </from>
                  <to>
                    <xdr:col>28</xdr:col>
                    <xdr:colOff>333375</xdr:colOff>
                    <xdr:row>125</xdr:row>
                    <xdr:rowOff>0</xdr:rowOff>
                  </to>
                </anchor>
              </controlPr>
            </control>
          </mc:Choice>
        </mc:AlternateContent>
        <mc:AlternateContent xmlns:mc="http://schemas.openxmlformats.org/markup-compatibility/2006">
          <mc:Choice Requires="x14">
            <control shapeId="1047" r:id="rId20" name="Check Box 23">
              <controlPr locked="0" defaultSize="0" autoFill="0" autoLine="0" autoPict="0" altText="農地維持">
                <anchor moveWithCells="1" sizeWithCells="1">
                  <from>
                    <xdr:col>3</xdr:col>
                    <xdr:colOff>161925</xdr:colOff>
                    <xdr:row>149</xdr:row>
                    <xdr:rowOff>38100</xdr:rowOff>
                  </from>
                  <to>
                    <xdr:col>4</xdr:col>
                    <xdr:colOff>9525</xdr:colOff>
                    <xdr:row>150</xdr:row>
                    <xdr:rowOff>9525</xdr:rowOff>
                  </to>
                </anchor>
              </controlPr>
            </control>
          </mc:Choice>
        </mc:AlternateContent>
        <mc:AlternateContent xmlns:mc="http://schemas.openxmlformats.org/markup-compatibility/2006">
          <mc:Choice Requires="x14">
            <control shapeId="1048" r:id="rId21" name="Check Box 24">
              <controlPr locked="0" defaultSize="0" autoFill="0" autoLine="0" autoPict="0" altText="農地維持">
                <anchor moveWithCells="1" sizeWithCells="1">
                  <from>
                    <xdr:col>3</xdr:col>
                    <xdr:colOff>161925</xdr:colOff>
                    <xdr:row>150</xdr:row>
                    <xdr:rowOff>38100</xdr:rowOff>
                  </from>
                  <to>
                    <xdr:col>4</xdr:col>
                    <xdr:colOff>9525</xdr:colOff>
                    <xdr:row>151</xdr:row>
                    <xdr:rowOff>9525</xdr:rowOff>
                  </to>
                </anchor>
              </controlPr>
            </control>
          </mc:Choice>
        </mc:AlternateContent>
        <mc:AlternateContent xmlns:mc="http://schemas.openxmlformats.org/markup-compatibility/2006">
          <mc:Choice Requires="x14">
            <control shapeId="1049" r:id="rId22" name="Check Box 25">
              <controlPr locked="0" defaultSize="0" autoFill="0" autoLine="0" autoPict="0" altText="農地維持">
                <anchor moveWithCells="1" sizeWithCells="1">
                  <from>
                    <xdr:col>3</xdr:col>
                    <xdr:colOff>171450</xdr:colOff>
                    <xdr:row>151</xdr:row>
                    <xdr:rowOff>38100</xdr:rowOff>
                  </from>
                  <to>
                    <xdr:col>4</xdr:col>
                    <xdr:colOff>19050</xdr:colOff>
                    <xdr:row>152</xdr:row>
                    <xdr:rowOff>9525</xdr:rowOff>
                  </to>
                </anchor>
              </controlPr>
            </control>
          </mc:Choice>
        </mc:AlternateContent>
        <mc:AlternateContent xmlns:mc="http://schemas.openxmlformats.org/markup-compatibility/2006">
          <mc:Choice Requires="x14">
            <control shapeId="1050" r:id="rId23" name="Check Box 26">
              <controlPr locked="0" defaultSize="0" autoFill="0" autoLine="0" autoPict="0" altText="農地維持">
                <anchor moveWithCells="1" sizeWithCells="1">
                  <from>
                    <xdr:col>3</xdr:col>
                    <xdr:colOff>171450</xdr:colOff>
                    <xdr:row>152</xdr:row>
                    <xdr:rowOff>19050</xdr:rowOff>
                  </from>
                  <to>
                    <xdr:col>4</xdr:col>
                    <xdr:colOff>19050</xdr:colOff>
                    <xdr:row>152</xdr:row>
                    <xdr:rowOff>190500</xdr:rowOff>
                  </to>
                </anchor>
              </controlPr>
            </control>
          </mc:Choice>
        </mc:AlternateContent>
        <mc:AlternateContent xmlns:mc="http://schemas.openxmlformats.org/markup-compatibility/2006">
          <mc:Choice Requires="x14">
            <control shapeId="1051" r:id="rId24" name="Check Box 27">
              <controlPr locked="0" defaultSize="0" autoFill="0" autoLine="0" autoPict="0" altText="農地維持">
                <anchor moveWithCells="1" sizeWithCells="1">
                  <from>
                    <xdr:col>3</xdr:col>
                    <xdr:colOff>161925</xdr:colOff>
                    <xdr:row>153</xdr:row>
                    <xdr:rowOff>28575</xdr:rowOff>
                  </from>
                  <to>
                    <xdr:col>4</xdr:col>
                    <xdr:colOff>9525</xdr:colOff>
                    <xdr:row>154</xdr:row>
                    <xdr:rowOff>0</xdr:rowOff>
                  </to>
                </anchor>
              </controlPr>
            </control>
          </mc:Choice>
        </mc:AlternateContent>
        <mc:AlternateContent xmlns:mc="http://schemas.openxmlformats.org/markup-compatibility/2006">
          <mc:Choice Requires="x14">
            <control shapeId="1052" r:id="rId25" name="Check Box 28">
              <controlPr locked="0" defaultSize="0" autoFill="0" autoLine="0" autoPict="0" altText="農地維持">
                <anchor moveWithCells="1" sizeWithCells="1">
                  <from>
                    <xdr:col>18</xdr:col>
                    <xdr:colOff>142875</xdr:colOff>
                    <xdr:row>148</xdr:row>
                    <xdr:rowOff>28575</xdr:rowOff>
                  </from>
                  <to>
                    <xdr:col>18</xdr:col>
                    <xdr:colOff>342900</xdr:colOff>
                    <xdr:row>149</xdr:row>
                    <xdr:rowOff>0</xdr:rowOff>
                  </to>
                </anchor>
              </controlPr>
            </control>
          </mc:Choice>
        </mc:AlternateContent>
        <mc:AlternateContent xmlns:mc="http://schemas.openxmlformats.org/markup-compatibility/2006">
          <mc:Choice Requires="x14">
            <control shapeId="1053" r:id="rId26" name="Check Box 29">
              <controlPr locked="0" defaultSize="0" autoFill="0" autoLine="0" autoPict="0" altText="農地維持">
                <anchor moveWithCells="1" sizeWithCells="1">
                  <from>
                    <xdr:col>18</xdr:col>
                    <xdr:colOff>152400</xdr:colOff>
                    <xdr:row>149</xdr:row>
                    <xdr:rowOff>28575</xdr:rowOff>
                  </from>
                  <to>
                    <xdr:col>19</xdr:col>
                    <xdr:colOff>0</xdr:colOff>
                    <xdr:row>150</xdr:row>
                    <xdr:rowOff>0</xdr:rowOff>
                  </to>
                </anchor>
              </controlPr>
            </control>
          </mc:Choice>
        </mc:AlternateContent>
        <mc:AlternateContent xmlns:mc="http://schemas.openxmlformats.org/markup-compatibility/2006">
          <mc:Choice Requires="x14">
            <control shapeId="1054" r:id="rId27" name="Check Box 30">
              <controlPr locked="0" defaultSize="0" autoFill="0" autoLine="0" autoPict="0" altText="農地維持">
                <anchor moveWithCells="1" sizeWithCells="1">
                  <from>
                    <xdr:col>18</xdr:col>
                    <xdr:colOff>161925</xdr:colOff>
                    <xdr:row>150</xdr:row>
                    <xdr:rowOff>19050</xdr:rowOff>
                  </from>
                  <to>
                    <xdr:col>19</xdr:col>
                    <xdr:colOff>9525</xdr:colOff>
                    <xdr:row>150</xdr:row>
                    <xdr:rowOff>190500</xdr:rowOff>
                  </to>
                </anchor>
              </controlPr>
            </control>
          </mc:Choice>
        </mc:AlternateContent>
        <mc:AlternateContent xmlns:mc="http://schemas.openxmlformats.org/markup-compatibility/2006">
          <mc:Choice Requires="x14">
            <control shapeId="1055" r:id="rId28" name="Check Box 31">
              <controlPr locked="0" defaultSize="0" autoFill="0" autoLine="0" autoPict="0" altText="農地維持">
                <anchor moveWithCells="1" sizeWithCells="1">
                  <from>
                    <xdr:col>18</xdr:col>
                    <xdr:colOff>161925</xdr:colOff>
                    <xdr:row>151</xdr:row>
                    <xdr:rowOff>19050</xdr:rowOff>
                  </from>
                  <to>
                    <xdr:col>19</xdr:col>
                    <xdr:colOff>9525</xdr:colOff>
                    <xdr:row>151</xdr:row>
                    <xdr:rowOff>190500</xdr:rowOff>
                  </to>
                </anchor>
              </controlPr>
            </control>
          </mc:Choice>
        </mc:AlternateContent>
        <mc:AlternateContent xmlns:mc="http://schemas.openxmlformats.org/markup-compatibility/2006">
          <mc:Choice Requires="x14">
            <control shapeId="1056" r:id="rId29" name="Check Box 32">
              <controlPr locked="0" defaultSize="0" autoFill="0" autoLine="0" autoPict="0" altText="農地維持">
                <anchor moveWithCells="1" sizeWithCells="1">
                  <from>
                    <xdr:col>18</xdr:col>
                    <xdr:colOff>161925</xdr:colOff>
                    <xdr:row>152</xdr:row>
                    <xdr:rowOff>38100</xdr:rowOff>
                  </from>
                  <to>
                    <xdr:col>19</xdr:col>
                    <xdr:colOff>9525</xdr:colOff>
                    <xdr:row>153</xdr:row>
                    <xdr:rowOff>9525</xdr:rowOff>
                  </to>
                </anchor>
              </controlPr>
            </control>
          </mc:Choice>
        </mc:AlternateContent>
        <mc:AlternateContent xmlns:mc="http://schemas.openxmlformats.org/markup-compatibility/2006">
          <mc:Choice Requires="x14">
            <control shapeId="1057" r:id="rId30" name="Check Box 33">
              <controlPr locked="0" defaultSize="0" autoFill="0" autoLine="0" autoPict="0" altText="農地維持">
                <anchor moveWithCells="1" sizeWithCells="1">
                  <from>
                    <xdr:col>18</xdr:col>
                    <xdr:colOff>152400</xdr:colOff>
                    <xdr:row>153</xdr:row>
                    <xdr:rowOff>28575</xdr:rowOff>
                  </from>
                  <to>
                    <xdr:col>19</xdr:col>
                    <xdr:colOff>0</xdr:colOff>
                    <xdr:row>154</xdr:row>
                    <xdr:rowOff>0</xdr:rowOff>
                  </to>
                </anchor>
              </controlPr>
            </control>
          </mc:Choice>
        </mc:AlternateContent>
        <mc:AlternateContent xmlns:mc="http://schemas.openxmlformats.org/markup-compatibility/2006">
          <mc:Choice Requires="x14">
            <control shapeId="1058" r:id="rId31" name="Check Box 34">
              <controlPr locked="0" defaultSize="0" autoFill="0" autoLine="0" autoPict="0" altText="農地維持">
                <anchor moveWithCells="1" sizeWithCells="1">
                  <from>
                    <xdr:col>18</xdr:col>
                    <xdr:colOff>152400</xdr:colOff>
                    <xdr:row>154</xdr:row>
                    <xdr:rowOff>28575</xdr:rowOff>
                  </from>
                  <to>
                    <xdr:col>19</xdr:col>
                    <xdr:colOff>0</xdr:colOff>
                    <xdr:row>155</xdr:row>
                    <xdr:rowOff>0</xdr:rowOff>
                  </to>
                </anchor>
              </controlPr>
            </control>
          </mc:Choice>
        </mc:AlternateContent>
        <mc:AlternateContent xmlns:mc="http://schemas.openxmlformats.org/markup-compatibility/2006">
          <mc:Choice Requires="x14">
            <control shapeId="1060" r:id="rId32" name="Check Box 36">
              <controlPr locked="0" defaultSize="0" autoFill="0" autoLine="0" autoPict="0" altText="農地維持">
                <anchor moveWithCells="1" sizeWithCells="1">
                  <from>
                    <xdr:col>7</xdr:col>
                    <xdr:colOff>133350</xdr:colOff>
                    <xdr:row>158</xdr:row>
                    <xdr:rowOff>38100</xdr:rowOff>
                  </from>
                  <to>
                    <xdr:col>7</xdr:col>
                    <xdr:colOff>333375</xdr:colOff>
                    <xdr:row>159</xdr:row>
                    <xdr:rowOff>0</xdr:rowOff>
                  </to>
                </anchor>
              </controlPr>
            </control>
          </mc:Choice>
        </mc:AlternateContent>
        <mc:AlternateContent xmlns:mc="http://schemas.openxmlformats.org/markup-compatibility/2006">
          <mc:Choice Requires="x14">
            <control shapeId="1062" r:id="rId33" name="Check Box 38">
              <controlPr locked="0" defaultSize="0" autoFill="0" autoLine="0" autoPict="0" altText="農地維持">
                <anchor moveWithCells="1" sizeWithCells="1">
                  <from>
                    <xdr:col>7</xdr:col>
                    <xdr:colOff>133350</xdr:colOff>
                    <xdr:row>159</xdr:row>
                    <xdr:rowOff>38100</xdr:rowOff>
                  </from>
                  <to>
                    <xdr:col>7</xdr:col>
                    <xdr:colOff>333375</xdr:colOff>
                    <xdr:row>160</xdr:row>
                    <xdr:rowOff>0</xdr:rowOff>
                  </to>
                </anchor>
              </controlPr>
            </control>
          </mc:Choice>
        </mc:AlternateContent>
        <mc:AlternateContent xmlns:mc="http://schemas.openxmlformats.org/markup-compatibility/2006">
          <mc:Choice Requires="x14">
            <control shapeId="1064" r:id="rId34" name="Check Box 40">
              <controlPr locked="0" defaultSize="0" autoFill="0" autoLine="0" autoPict="0" altText="農地維持">
                <anchor moveWithCells="1" sizeWithCells="1">
                  <from>
                    <xdr:col>7</xdr:col>
                    <xdr:colOff>133350</xdr:colOff>
                    <xdr:row>160</xdr:row>
                    <xdr:rowOff>38100</xdr:rowOff>
                  </from>
                  <to>
                    <xdr:col>7</xdr:col>
                    <xdr:colOff>333375</xdr:colOff>
                    <xdr:row>161</xdr:row>
                    <xdr:rowOff>0</xdr:rowOff>
                  </to>
                </anchor>
              </controlPr>
            </control>
          </mc:Choice>
        </mc:AlternateContent>
        <mc:AlternateContent xmlns:mc="http://schemas.openxmlformats.org/markup-compatibility/2006">
          <mc:Choice Requires="x14">
            <control shapeId="1066" r:id="rId35" name="Check Box 42">
              <controlPr locked="0" defaultSize="0" autoFill="0" autoLine="0" autoPict="0" altText="農地維持">
                <anchor moveWithCells="1" sizeWithCells="1">
                  <from>
                    <xdr:col>7</xdr:col>
                    <xdr:colOff>133350</xdr:colOff>
                    <xdr:row>161</xdr:row>
                    <xdr:rowOff>38100</xdr:rowOff>
                  </from>
                  <to>
                    <xdr:col>7</xdr:col>
                    <xdr:colOff>333375</xdr:colOff>
                    <xdr:row>162</xdr:row>
                    <xdr:rowOff>0</xdr:rowOff>
                  </to>
                </anchor>
              </controlPr>
            </control>
          </mc:Choice>
        </mc:AlternateContent>
        <mc:AlternateContent xmlns:mc="http://schemas.openxmlformats.org/markup-compatibility/2006">
          <mc:Choice Requires="x14">
            <control shapeId="1067" r:id="rId36" name="Check Box 43">
              <controlPr locked="0" defaultSize="0" autoFill="0" autoLine="0" autoPict="0" altText="農地維持">
                <anchor moveWithCells="1" sizeWithCells="1">
                  <from>
                    <xdr:col>7</xdr:col>
                    <xdr:colOff>133350</xdr:colOff>
                    <xdr:row>162</xdr:row>
                    <xdr:rowOff>38100</xdr:rowOff>
                  </from>
                  <to>
                    <xdr:col>7</xdr:col>
                    <xdr:colOff>333375</xdr:colOff>
                    <xdr:row>163</xdr:row>
                    <xdr:rowOff>0</xdr:rowOff>
                  </to>
                </anchor>
              </controlPr>
            </control>
          </mc:Choice>
        </mc:AlternateContent>
        <mc:AlternateContent xmlns:mc="http://schemas.openxmlformats.org/markup-compatibility/2006">
          <mc:Choice Requires="x14">
            <control shapeId="1068" r:id="rId37" name="Check Box 44">
              <controlPr locked="0" defaultSize="0" autoFill="0" autoLine="0" autoPict="0" altText="農地維持">
                <anchor moveWithCells="1" sizeWithCells="1">
                  <from>
                    <xdr:col>7</xdr:col>
                    <xdr:colOff>133350</xdr:colOff>
                    <xdr:row>163</xdr:row>
                    <xdr:rowOff>38100</xdr:rowOff>
                  </from>
                  <to>
                    <xdr:col>7</xdr:col>
                    <xdr:colOff>333375</xdr:colOff>
                    <xdr:row>164</xdr:row>
                    <xdr:rowOff>0</xdr:rowOff>
                  </to>
                </anchor>
              </controlPr>
            </control>
          </mc:Choice>
        </mc:AlternateContent>
        <mc:AlternateContent xmlns:mc="http://schemas.openxmlformats.org/markup-compatibility/2006">
          <mc:Choice Requires="x14">
            <control shapeId="1070" r:id="rId38" name="Check Box 46">
              <controlPr locked="0" defaultSize="0" autoFill="0" autoLine="0" autoPict="0" altText="農地維持">
                <anchor moveWithCells="1" sizeWithCells="1">
                  <from>
                    <xdr:col>7</xdr:col>
                    <xdr:colOff>133350</xdr:colOff>
                    <xdr:row>164</xdr:row>
                    <xdr:rowOff>38100</xdr:rowOff>
                  </from>
                  <to>
                    <xdr:col>7</xdr:col>
                    <xdr:colOff>333375</xdr:colOff>
                    <xdr:row>165</xdr:row>
                    <xdr:rowOff>0</xdr:rowOff>
                  </to>
                </anchor>
              </controlPr>
            </control>
          </mc:Choice>
        </mc:AlternateContent>
        <mc:AlternateContent xmlns:mc="http://schemas.openxmlformats.org/markup-compatibility/2006">
          <mc:Choice Requires="x14">
            <control shapeId="1072" r:id="rId39" name="Check Box 48">
              <controlPr locked="0" defaultSize="0" autoFill="0" autoLine="0" autoPict="0" altText="農地維持">
                <anchor moveWithCells="1" sizeWithCells="1">
                  <from>
                    <xdr:col>29</xdr:col>
                    <xdr:colOff>161925</xdr:colOff>
                    <xdr:row>181</xdr:row>
                    <xdr:rowOff>28575</xdr:rowOff>
                  </from>
                  <to>
                    <xdr:col>30</xdr:col>
                    <xdr:colOff>9525</xdr:colOff>
                    <xdr:row>181</xdr:row>
                    <xdr:rowOff>200025</xdr:rowOff>
                  </to>
                </anchor>
              </controlPr>
            </control>
          </mc:Choice>
        </mc:AlternateContent>
        <mc:AlternateContent xmlns:mc="http://schemas.openxmlformats.org/markup-compatibility/2006">
          <mc:Choice Requires="x14">
            <control shapeId="1074" r:id="rId40" name="Check Box 50">
              <controlPr locked="0" defaultSize="0" autoFill="0" autoLine="0" autoPict="0" altText="農地維持">
                <anchor moveWithCells="1" sizeWithCells="1">
                  <from>
                    <xdr:col>29</xdr:col>
                    <xdr:colOff>161925</xdr:colOff>
                    <xdr:row>182</xdr:row>
                    <xdr:rowOff>28575</xdr:rowOff>
                  </from>
                  <to>
                    <xdr:col>30</xdr:col>
                    <xdr:colOff>9525</xdr:colOff>
                    <xdr:row>182</xdr:row>
                    <xdr:rowOff>200025</xdr:rowOff>
                  </to>
                </anchor>
              </controlPr>
            </control>
          </mc:Choice>
        </mc:AlternateContent>
        <mc:AlternateContent xmlns:mc="http://schemas.openxmlformats.org/markup-compatibility/2006">
          <mc:Choice Requires="x14">
            <control shapeId="1075" r:id="rId41" name="Check Box 51">
              <controlPr locked="0" defaultSize="0" autoFill="0" autoLine="0" autoPict="0" altText="農地維持">
                <anchor moveWithCells="1" sizeWithCells="1">
                  <from>
                    <xdr:col>29</xdr:col>
                    <xdr:colOff>161925</xdr:colOff>
                    <xdr:row>183</xdr:row>
                    <xdr:rowOff>28575</xdr:rowOff>
                  </from>
                  <to>
                    <xdr:col>30</xdr:col>
                    <xdr:colOff>9525</xdr:colOff>
                    <xdr:row>183</xdr:row>
                    <xdr:rowOff>200025</xdr:rowOff>
                  </to>
                </anchor>
              </controlPr>
            </control>
          </mc:Choice>
        </mc:AlternateContent>
        <mc:AlternateContent xmlns:mc="http://schemas.openxmlformats.org/markup-compatibility/2006">
          <mc:Choice Requires="x14">
            <control shapeId="1076" r:id="rId42" name="Check Box 52">
              <controlPr locked="0" defaultSize="0" autoFill="0" autoLine="0" autoPict="0" altText="農地維持">
                <anchor moveWithCells="1" sizeWithCells="1">
                  <from>
                    <xdr:col>8</xdr:col>
                    <xdr:colOff>161925</xdr:colOff>
                    <xdr:row>186</xdr:row>
                    <xdr:rowOff>28575</xdr:rowOff>
                  </from>
                  <to>
                    <xdr:col>9</xdr:col>
                    <xdr:colOff>9525</xdr:colOff>
                    <xdr:row>186</xdr:row>
                    <xdr:rowOff>200025</xdr:rowOff>
                  </to>
                </anchor>
              </controlPr>
            </control>
          </mc:Choice>
        </mc:AlternateContent>
        <mc:AlternateContent xmlns:mc="http://schemas.openxmlformats.org/markup-compatibility/2006">
          <mc:Choice Requires="x14">
            <control shapeId="1077" r:id="rId43" name="Check Box 53">
              <controlPr locked="0" defaultSize="0" autoFill="0" autoLine="0" autoPict="0" altText="農地維持">
                <anchor moveWithCells="1" sizeWithCells="1">
                  <from>
                    <xdr:col>8</xdr:col>
                    <xdr:colOff>161925</xdr:colOff>
                    <xdr:row>187</xdr:row>
                    <xdr:rowOff>28575</xdr:rowOff>
                  </from>
                  <to>
                    <xdr:col>9</xdr:col>
                    <xdr:colOff>9525</xdr:colOff>
                    <xdr:row>187</xdr:row>
                    <xdr:rowOff>200025</xdr:rowOff>
                  </to>
                </anchor>
              </controlPr>
            </control>
          </mc:Choice>
        </mc:AlternateContent>
        <mc:AlternateContent xmlns:mc="http://schemas.openxmlformats.org/markup-compatibility/2006">
          <mc:Choice Requires="x14">
            <control shapeId="1078" r:id="rId44" name="Check Box 54">
              <controlPr locked="0" defaultSize="0" autoFill="0" autoLine="0" autoPict="0" altText="農地維持">
                <anchor moveWithCells="1" sizeWithCells="1">
                  <from>
                    <xdr:col>8</xdr:col>
                    <xdr:colOff>161925</xdr:colOff>
                    <xdr:row>188</xdr:row>
                    <xdr:rowOff>28575</xdr:rowOff>
                  </from>
                  <to>
                    <xdr:col>9</xdr:col>
                    <xdr:colOff>9525</xdr:colOff>
                    <xdr:row>188</xdr:row>
                    <xdr:rowOff>200025</xdr:rowOff>
                  </to>
                </anchor>
              </controlPr>
            </control>
          </mc:Choice>
        </mc:AlternateContent>
        <mc:AlternateContent xmlns:mc="http://schemas.openxmlformats.org/markup-compatibility/2006">
          <mc:Choice Requires="x14">
            <control shapeId="1079" r:id="rId45" name="Check Box 55">
              <controlPr locked="0" defaultSize="0" autoFill="0" autoLine="0" autoPict="0" altText="農地維持">
                <anchor moveWithCells="1" sizeWithCells="1">
                  <from>
                    <xdr:col>9</xdr:col>
                    <xdr:colOff>152400</xdr:colOff>
                    <xdr:row>204</xdr:row>
                    <xdr:rowOff>28575</xdr:rowOff>
                  </from>
                  <to>
                    <xdr:col>10</xdr:col>
                    <xdr:colOff>0</xdr:colOff>
                    <xdr:row>204</xdr:row>
                    <xdr:rowOff>200025</xdr:rowOff>
                  </to>
                </anchor>
              </controlPr>
            </control>
          </mc:Choice>
        </mc:AlternateContent>
        <mc:AlternateContent xmlns:mc="http://schemas.openxmlformats.org/markup-compatibility/2006">
          <mc:Choice Requires="x14">
            <control shapeId="1080" r:id="rId46" name="Check Box 56">
              <controlPr locked="0" defaultSize="0" autoFill="0" autoLine="0" autoPict="0" altText="農地維持">
                <anchor moveWithCells="1" sizeWithCells="1">
                  <from>
                    <xdr:col>15</xdr:col>
                    <xdr:colOff>152400</xdr:colOff>
                    <xdr:row>204</xdr:row>
                    <xdr:rowOff>28575</xdr:rowOff>
                  </from>
                  <to>
                    <xdr:col>16</xdr:col>
                    <xdr:colOff>0</xdr:colOff>
                    <xdr:row>204</xdr:row>
                    <xdr:rowOff>200025</xdr:rowOff>
                  </to>
                </anchor>
              </controlPr>
            </control>
          </mc:Choice>
        </mc:AlternateContent>
        <mc:AlternateContent xmlns:mc="http://schemas.openxmlformats.org/markup-compatibility/2006">
          <mc:Choice Requires="x14">
            <control shapeId="1081" r:id="rId47" name="Check Box 57">
              <controlPr locked="0" defaultSize="0" autoFill="0" autoLine="0" autoPict="0" altText="農地維持">
                <anchor moveWithCells="1" sizeWithCells="1">
                  <from>
                    <xdr:col>20</xdr:col>
                    <xdr:colOff>152400</xdr:colOff>
                    <xdr:row>204</xdr:row>
                    <xdr:rowOff>28575</xdr:rowOff>
                  </from>
                  <to>
                    <xdr:col>21</xdr:col>
                    <xdr:colOff>0</xdr:colOff>
                    <xdr:row>204</xdr:row>
                    <xdr:rowOff>200025</xdr:rowOff>
                  </to>
                </anchor>
              </controlPr>
            </control>
          </mc:Choice>
        </mc:AlternateContent>
        <mc:AlternateContent xmlns:mc="http://schemas.openxmlformats.org/markup-compatibility/2006">
          <mc:Choice Requires="x14">
            <control shapeId="1082" r:id="rId48" name="Check Box 58">
              <controlPr locked="0" defaultSize="0" autoFill="0" autoLine="0" autoPict="0" altText="農地維持">
                <anchor moveWithCells="1" sizeWithCells="1">
                  <from>
                    <xdr:col>20</xdr:col>
                    <xdr:colOff>152400</xdr:colOff>
                    <xdr:row>205</xdr:row>
                    <xdr:rowOff>28575</xdr:rowOff>
                  </from>
                  <to>
                    <xdr:col>21</xdr:col>
                    <xdr:colOff>0</xdr:colOff>
                    <xdr:row>205</xdr:row>
                    <xdr:rowOff>200025</xdr:rowOff>
                  </to>
                </anchor>
              </controlPr>
            </control>
          </mc:Choice>
        </mc:AlternateContent>
        <mc:AlternateContent xmlns:mc="http://schemas.openxmlformats.org/markup-compatibility/2006">
          <mc:Choice Requires="x14">
            <control shapeId="1083" r:id="rId49" name="Check Box 59">
              <controlPr locked="0" defaultSize="0" autoFill="0" autoLine="0" autoPict="0" altText="農地維持">
                <anchor moveWithCells="1" sizeWithCells="1">
                  <from>
                    <xdr:col>9</xdr:col>
                    <xdr:colOff>152400</xdr:colOff>
                    <xdr:row>205</xdr:row>
                    <xdr:rowOff>28575</xdr:rowOff>
                  </from>
                  <to>
                    <xdr:col>10</xdr:col>
                    <xdr:colOff>0</xdr:colOff>
                    <xdr:row>205</xdr:row>
                    <xdr:rowOff>200025</xdr:rowOff>
                  </to>
                </anchor>
              </controlPr>
            </control>
          </mc:Choice>
        </mc:AlternateContent>
        <mc:AlternateContent xmlns:mc="http://schemas.openxmlformats.org/markup-compatibility/2006">
          <mc:Choice Requires="x14">
            <control shapeId="1084" r:id="rId50" name="Check Box 60">
              <controlPr locked="0" defaultSize="0" autoFill="0" autoLine="0" autoPict="0" altText="農地維持">
                <anchor moveWithCells="1" sizeWithCells="1">
                  <from>
                    <xdr:col>8</xdr:col>
                    <xdr:colOff>161925</xdr:colOff>
                    <xdr:row>207</xdr:row>
                    <xdr:rowOff>28575</xdr:rowOff>
                  </from>
                  <to>
                    <xdr:col>9</xdr:col>
                    <xdr:colOff>9525</xdr:colOff>
                    <xdr:row>208</xdr:row>
                    <xdr:rowOff>0</xdr:rowOff>
                  </to>
                </anchor>
              </controlPr>
            </control>
          </mc:Choice>
        </mc:AlternateContent>
        <mc:AlternateContent xmlns:mc="http://schemas.openxmlformats.org/markup-compatibility/2006">
          <mc:Choice Requires="x14">
            <control shapeId="1086" r:id="rId51" name="Check Box 62">
              <controlPr locked="0" defaultSize="0" autoFill="0" autoLine="0" autoPict="0" altText="農地維持">
                <anchor moveWithCells="1" sizeWithCells="1">
                  <from>
                    <xdr:col>8</xdr:col>
                    <xdr:colOff>161925</xdr:colOff>
                    <xdr:row>208</xdr:row>
                    <xdr:rowOff>28575</xdr:rowOff>
                  </from>
                  <to>
                    <xdr:col>9</xdr:col>
                    <xdr:colOff>9525</xdr:colOff>
                    <xdr:row>209</xdr:row>
                    <xdr:rowOff>0</xdr:rowOff>
                  </to>
                </anchor>
              </controlPr>
            </control>
          </mc:Choice>
        </mc:AlternateContent>
        <mc:AlternateContent xmlns:mc="http://schemas.openxmlformats.org/markup-compatibility/2006">
          <mc:Choice Requires="x14">
            <control shapeId="1087" r:id="rId52" name="Check Box 63">
              <controlPr locked="0" defaultSize="0" autoFill="0" autoLine="0" autoPict="0" altText="農地維持">
                <anchor moveWithCells="1" sizeWithCells="1">
                  <from>
                    <xdr:col>8</xdr:col>
                    <xdr:colOff>161925</xdr:colOff>
                    <xdr:row>209</xdr:row>
                    <xdr:rowOff>28575</xdr:rowOff>
                  </from>
                  <to>
                    <xdr:col>9</xdr:col>
                    <xdr:colOff>9525</xdr:colOff>
                    <xdr:row>210</xdr:row>
                    <xdr:rowOff>0</xdr:rowOff>
                  </to>
                </anchor>
              </controlPr>
            </control>
          </mc:Choice>
        </mc:AlternateContent>
        <mc:AlternateContent xmlns:mc="http://schemas.openxmlformats.org/markup-compatibility/2006">
          <mc:Choice Requires="x14">
            <control shapeId="1088" r:id="rId53" name="Check Box 64">
              <controlPr locked="0" defaultSize="0" autoFill="0" autoLine="0" autoPict="0" altText="農地維持">
                <anchor moveWithCells="1" sizeWithCells="1">
                  <from>
                    <xdr:col>11</xdr:col>
                    <xdr:colOff>152400</xdr:colOff>
                    <xdr:row>211</xdr:row>
                    <xdr:rowOff>76200</xdr:rowOff>
                  </from>
                  <to>
                    <xdr:col>12</xdr:col>
                    <xdr:colOff>0</xdr:colOff>
                    <xdr:row>211</xdr:row>
                    <xdr:rowOff>247650</xdr:rowOff>
                  </to>
                </anchor>
              </controlPr>
            </control>
          </mc:Choice>
        </mc:AlternateContent>
        <mc:AlternateContent xmlns:mc="http://schemas.openxmlformats.org/markup-compatibility/2006">
          <mc:Choice Requires="x14">
            <control shapeId="1089" r:id="rId54" name="Check Box 65">
              <controlPr locked="0" defaultSize="0" autoFill="0" autoLine="0" autoPict="0" altText="農地維持">
                <anchor moveWithCells="1" sizeWithCells="1">
                  <from>
                    <xdr:col>11</xdr:col>
                    <xdr:colOff>152400</xdr:colOff>
                    <xdr:row>212</xdr:row>
                    <xdr:rowOff>76200</xdr:rowOff>
                  </from>
                  <to>
                    <xdr:col>12</xdr:col>
                    <xdr:colOff>0</xdr:colOff>
                    <xdr:row>212</xdr:row>
                    <xdr:rowOff>247650</xdr:rowOff>
                  </to>
                </anchor>
              </controlPr>
            </control>
          </mc:Choice>
        </mc:AlternateContent>
        <mc:AlternateContent xmlns:mc="http://schemas.openxmlformats.org/markup-compatibility/2006">
          <mc:Choice Requires="x14">
            <control shapeId="1090" r:id="rId55" name="Check Box 66">
              <controlPr locked="0" defaultSize="0" autoFill="0" autoLine="0" autoPict="0" altText="農地維持">
                <anchor moveWithCells="1" sizeWithCells="1">
                  <from>
                    <xdr:col>7</xdr:col>
                    <xdr:colOff>171450</xdr:colOff>
                    <xdr:row>219</xdr:row>
                    <xdr:rowOff>38100</xdr:rowOff>
                  </from>
                  <to>
                    <xdr:col>8</xdr:col>
                    <xdr:colOff>19050</xdr:colOff>
                    <xdr:row>219</xdr:row>
                    <xdr:rowOff>209550</xdr:rowOff>
                  </to>
                </anchor>
              </controlPr>
            </control>
          </mc:Choice>
        </mc:AlternateContent>
        <mc:AlternateContent xmlns:mc="http://schemas.openxmlformats.org/markup-compatibility/2006">
          <mc:Choice Requires="x14">
            <control shapeId="1091" r:id="rId56" name="Check Box 67">
              <controlPr locked="0" defaultSize="0" autoFill="0" autoLine="0" autoPict="0" altText="農地維持">
                <anchor moveWithCells="1" sizeWithCells="1">
                  <from>
                    <xdr:col>7</xdr:col>
                    <xdr:colOff>171450</xdr:colOff>
                    <xdr:row>220</xdr:row>
                    <xdr:rowOff>38100</xdr:rowOff>
                  </from>
                  <to>
                    <xdr:col>8</xdr:col>
                    <xdr:colOff>19050</xdr:colOff>
                    <xdr:row>220</xdr:row>
                    <xdr:rowOff>209550</xdr:rowOff>
                  </to>
                </anchor>
              </controlPr>
            </control>
          </mc:Choice>
        </mc:AlternateContent>
        <mc:AlternateContent xmlns:mc="http://schemas.openxmlformats.org/markup-compatibility/2006">
          <mc:Choice Requires="x14">
            <control shapeId="1092" r:id="rId57" name="Check Box 68">
              <controlPr locked="0" defaultSize="0" autoFill="0" autoLine="0" autoPict="0" altText="農地維持">
                <anchor moveWithCells="1" sizeWithCells="1">
                  <from>
                    <xdr:col>7</xdr:col>
                    <xdr:colOff>171450</xdr:colOff>
                    <xdr:row>221</xdr:row>
                    <xdr:rowOff>38100</xdr:rowOff>
                  </from>
                  <to>
                    <xdr:col>8</xdr:col>
                    <xdr:colOff>19050</xdr:colOff>
                    <xdr:row>221</xdr:row>
                    <xdr:rowOff>209550</xdr:rowOff>
                  </to>
                </anchor>
              </controlPr>
            </control>
          </mc:Choice>
        </mc:AlternateContent>
        <mc:AlternateContent xmlns:mc="http://schemas.openxmlformats.org/markup-compatibility/2006">
          <mc:Choice Requires="x14">
            <control shapeId="1093" r:id="rId58" name="Check Box 69">
              <controlPr locked="0" defaultSize="0" autoFill="0" autoLine="0" autoPict="0" altText="農地維持">
                <anchor moveWithCells="1" sizeWithCells="1">
                  <from>
                    <xdr:col>17</xdr:col>
                    <xdr:colOff>161925</xdr:colOff>
                    <xdr:row>219</xdr:row>
                    <xdr:rowOff>38100</xdr:rowOff>
                  </from>
                  <to>
                    <xdr:col>18</xdr:col>
                    <xdr:colOff>9525</xdr:colOff>
                    <xdr:row>219</xdr:row>
                    <xdr:rowOff>209550</xdr:rowOff>
                  </to>
                </anchor>
              </controlPr>
            </control>
          </mc:Choice>
        </mc:AlternateContent>
        <mc:AlternateContent xmlns:mc="http://schemas.openxmlformats.org/markup-compatibility/2006">
          <mc:Choice Requires="x14">
            <control shapeId="1095" r:id="rId59" name="Check Box 71">
              <controlPr locked="0" defaultSize="0" autoFill="0" autoLine="0" autoPict="0" altText="農地維持">
                <anchor moveWithCells="1" sizeWithCells="1">
                  <from>
                    <xdr:col>17</xdr:col>
                    <xdr:colOff>161925</xdr:colOff>
                    <xdr:row>220</xdr:row>
                    <xdr:rowOff>38100</xdr:rowOff>
                  </from>
                  <to>
                    <xdr:col>18</xdr:col>
                    <xdr:colOff>9525</xdr:colOff>
                    <xdr:row>220</xdr:row>
                    <xdr:rowOff>209550</xdr:rowOff>
                  </to>
                </anchor>
              </controlPr>
            </control>
          </mc:Choice>
        </mc:AlternateContent>
        <mc:AlternateContent xmlns:mc="http://schemas.openxmlformats.org/markup-compatibility/2006">
          <mc:Choice Requires="x14">
            <control shapeId="1097" r:id="rId60" name="Check Box 73">
              <controlPr locked="0" defaultSize="0" autoFill="0" autoLine="0" autoPict="0" altText="農地維持">
                <anchor moveWithCells="1" sizeWithCells="1">
                  <from>
                    <xdr:col>17</xdr:col>
                    <xdr:colOff>161925</xdr:colOff>
                    <xdr:row>221</xdr:row>
                    <xdr:rowOff>38100</xdr:rowOff>
                  </from>
                  <to>
                    <xdr:col>18</xdr:col>
                    <xdr:colOff>9525</xdr:colOff>
                    <xdr:row>221</xdr:row>
                    <xdr:rowOff>209550</xdr:rowOff>
                  </to>
                </anchor>
              </controlPr>
            </control>
          </mc:Choice>
        </mc:AlternateContent>
        <mc:AlternateContent xmlns:mc="http://schemas.openxmlformats.org/markup-compatibility/2006">
          <mc:Choice Requires="x14">
            <control shapeId="1099" r:id="rId61" name="Check Box 75">
              <controlPr locked="0" defaultSize="0" autoFill="0" autoLine="0" autoPict="0" altText="農地維持">
                <anchor moveWithCells="1" sizeWithCells="1">
                  <from>
                    <xdr:col>17</xdr:col>
                    <xdr:colOff>161925</xdr:colOff>
                    <xdr:row>222</xdr:row>
                    <xdr:rowOff>38100</xdr:rowOff>
                  </from>
                  <to>
                    <xdr:col>18</xdr:col>
                    <xdr:colOff>9525</xdr:colOff>
                    <xdr:row>222</xdr:row>
                    <xdr:rowOff>209550</xdr:rowOff>
                  </to>
                </anchor>
              </controlPr>
            </control>
          </mc:Choice>
        </mc:AlternateContent>
        <mc:AlternateContent xmlns:mc="http://schemas.openxmlformats.org/markup-compatibility/2006">
          <mc:Choice Requires="x14">
            <control shapeId="1102" r:id="rId62" name="Check Box 78">
              <controlPr locked="0" defaultSize="0" autoFill="0" autoLine="0" autoPict="0" altText="農地維持">
                <anchor moveWithCells="1" sizeWithCells="1">
                  <from>
                    <xdr:col>2</xdr:col>
                    <xdr:colOff>161925</xdr:colOff>
                    <xdr:row>232</xdr:row>
                    <xdr:rowOff>57150</xdr:rowOff>
                  </from>
                  <to>
                    <xdr:col>3</xdr:col>
                    <xdr:colOff>9525</xdr:colOff>
                    <xdr:row>232</xdr:row>
                    <xdr:rowOff>228600</xdr:rowOff>
                  </to>
                </anchor>
              </controlPr>
            </control>
          </mc:Choice>
        </mc:AlternateContent>
        <mc:AlternateContent xmlns:mc="http://schemas.openxmlformats.org/markup-compatibility/2006">
          <mc:Choice Requires="x14">
            <control shapeId="1104" r:id="rId63" name="Check Box 80">
              <controlPr locked="0" defaultSize="0" autoFill="0" autoLine="0" autoPict="0" altText="農地維持">
                <anchor moveWithCells="1" sizeWithCells="1">
                  <from>
                    <xdr:col>2</xdr:col>
                    <xdr:colOff>161925</xdr:colOff>
                    <xdr:row>233</xdr:row>
                    <xdr:rowOff>57150</xdr:rowOff>
                  </from>
                  <to>
                    <xdr:col>3</xdr:col>
                    <xdr:colOff>9525</xdr:colOff>
                    <xdr:row>233</xdr:row>
                    <xdr:rowOff>228600</xdr:rowOff>
                  </to>
                </anchor>
              </controlPr>
            </control>
          </mc:Choice>
        </mc:AlternateContent>
        <mc:AlternateContent xmlns:mc="http://schemas.openxmlformats.org/markup-compatibility/2006">
          <mc:Choice Requires="x14">
            <control shapeId="1105" r:id="rId64" name="Check Box 81">
              <controlPr locked="0" defaultSize="0" autoFill="0" autoLine="0" autoPict="0" altText="農地維持">
                <anchor moveWithCells="1" sizeWithCells="1">
                  <from>
                    <xdr:col>2</xdr:col>
                    <xdr:colOff>161925</xdr:colOff>
                    <xdr:row>234</xdr:row>
                    <xdr:rowOff>57150</xdr:rowOff>
                  </from>
                  <to>
                    <xdr:col>3</xdr:col>
                    <xdr:colOff>9525</xdr:colOff>
                    <xdr:row>234</xdr:row>
                    <xdr:rowOff>228600</xdr:rowOff>
                  </to>
                </anchor>
              </controlPr>
            </control>
          </mc:Choice>
        </mc:AlternateContent>
        <mc:AlternateContent xmlns:mc="http://schemas.openxmlformats.org/markup-compatibility/2006">
          <mc:Choice Requires="x14">
            <control shapeId="1106" r:id="rId65" name="Check Box 82">
              <controlPr locked="0" defaultSize="0" autoFill="0" autoLine="0" autoPict="0" altText="農地維持">
                <anchor moveWithCells="1" sizeWithCells="1">
                  <from>
                    <xdr:col>4</xdr:col>
                    <xdr:colOff>161925</xdr:colOff>
                    <xdr:row>232</xdr:row>
                    <xdr:rowOff>57150</xdr:rowOff>
                  </from>
                  <to>
                    <xdr:col>5</xdr:col>
                    <xdr:colOff>9525</xdr:colOff>
                    <xdr:row>232</xdr:row>
                    <xdr:rowOff>228600</xdr:rowOff>
                  </to>
                </anchor>
              </controlPr>
            </control>
          </mc:Choice>
        </mc:AlternateContent>
        <mc:AlternateContent xmlns:mc="http://schemas.openxmlformats.org/markup-compatibility/2006">
          <mc:Choice Requires="x14">
            <control shapeId="1107" r:id="rId66" name="Check Box 83">
              <controlPr locked="0" defaultSize="0" autoFill="0" autoLine="0" autoPict="0" altText="農地維持">
                <anchor moveWithCells="1" sizeWithCells="1">
                  <from>
                    <xdr:col>4</xdr:col>
                    <xdr:colOff>161925</xdr:colOff>
                    <xdr:row>233</xdr:row>
                    <xdr:rowOff>57150</xdr:rowOff>
                  </from>
                  <to>
                    <xdr:col>5</xdr:col>
                    <xdr:colOff>9525</xdr:colOff>
                    <xdr:row>233</xdr:row>
                    <xdr:rowOff>228600</xdr:rowOff>
                  </to>
                </anchor>
              </controlPr>
            </control>
          </mc:Choice>
        </mc:AlternateContent>
        <mc:AlternateContent xmlns:mc="http://schemas.openxmlformats.org/markup-compatibility/2006">
          <mc:Choice Requires="x14">
            <control shapeId="1108" r:id="rId67" name="Check Box 84">
              <controlPr locked="0" defaultSize="0" autoFill="0" autoLine="0" autoPict="0" altText="農地維持">
                <anchor moveWithCells="1" sizeWithCells="1">
                  <from>
                    <xdr:col>4</xdr:col>
                    <xdr:colOff>161925</xdr:colOff>
                    <xdr:row>234</xdr:row>
                    <xdr:rowOff>57150</xdr:rowOff>
                  </from>
                  <to>
                    <xdr:col>5</xdr:col>
                    <xdr:colOff>9525</xdr:colOff>
                    <xdr:row>234</xdr:row>
                    <xdr:rowOff>228600</xdr:rowOff>
                  </to>
                </anchor>
              </controlPr>
            </control>
          </mc:Choice>
        </mc:AlternateContent>
        <mc:AlternateContent xmlns:mc="http://schemas.openxmlformats.org/markup-compatibility/2006">
          <mc:Choice Requires="x14">
            <control shapeId="1109" r:id="rId68" name="Check Box 85">
              <controlPr locked="0" defaultSize="0" autoFill="0" autoLine="0" autoPict="0" altText="農地維持">
                <anchor moveWithCells="1" sizeWithCells="1">
                  <from>
                    <xdr:col>2</xdr:col>
                    <xdr:colOff>152400</xdr:colOff>
                    <xdr:row>244</xdr:row>
                    <xdr:rowOff>76200</xdr:rowOff>
                  </from>
                  <to>
                    <xdr:col>3</xdr:col>
                    <xdr:colOff>0</xdr:colOff>
                    <xdr:row>244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Y37"/>
  <sheetViews>
    <sheetView showGridLines="0" topLeftCell="A4" zoomScale="71" zoomScaleNormal="71" zoomScaleSheetLayoutView="68" workbookViewId="0">
      <selection activeCell="P33" sqref="P33"/>
    </sheetView>
  </sheetViews>
  <sheetFormatPr defaultRowHeight="13.5" x14ac:dyDescent="0.15"/>
  <cols>
    <col min="1" max="2" width="4.125" style="29" customWidth="1"/>
    <col min="3" max="52" width="2.625" style="29" customWidth="1"/>
    <col min="53" max="16384" width="9" style="29"/>
  </cols>
  <sheetData>
    <row r="1" spans="3:51" ht="17.25" x14ac:dyDescent="0.15">
      <c r="C1" s="28" t="s">
        <v>21</v>
      </c>
    </row>
    <row r="2" spans="3:51" ht="17.25" x14ac:dyDescent="0.15">
      <c r="C2" s="30" t="s">
        <v>20</v>
      </c>
      <c r="D2" s="31"/>
      <c r="E2" s="31"/>
      <c r="F2" s="31"/>
      <c r="G2" s="31"/>
      <c r="H2" s="32"/>
      <c r="I2" s="32"/>
      <c r="J2" s="32"/>
      <c r="K2" s="32"/>
      <c r="L2" s="32"/>
      <c r="M2" s="32"/>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3:51" ht="14.25" x14ac:dyDescent="0.15">
      <c r="C3" s="33"/>
      <c r="D3" s="31"/>
      <c r="E3" s="31"/>
      <c r="F3" s="31"/>
      <c r="G3" s="31"/>
      <c r="H3" s="32"/>
      <c r="I3" s="32"/>
      <c r="J3" s="32"/>
      <c r="K3" s="32"/>
      <c r="L3" s="32"/>
      <c r="M3" s="32"/>
      <c r="N3" s="11"/>
      <c r="O3" s="11"/>
      <c r="P3" s="11"/>
      <c r="Q3" s="11"/>
      <c r="R3" s="11"/>
      <c r="S3" s="11"/>
      <c r="T3" s="11"/>
      <c r="U3" s="11"/>
      <c r="V3" s="11"/>
      <c r="W3" s="11"/>
      <c r="X3" s="11"/>
      <c r="Y3" s="11"/>
      <c r="Z3" s="11"/>
      <c r="AA3" s="11"/>
      <c r="AB3" s="11"/>
      <c r="AC3" s="11"/>
      <c r="AD3" s="11"/>
      <c r="AE3" s="11"/>
      <c r="AF3" s="587" t="s">
        <v>31</v>
      </c>
      <c r="AG3" s="588"/>
      <c r="AH3" s="588"/>
      <c r="AI3" s="588"/>
      <c r="AJ3" s="588"/>
      <c r="AK3" s="588"/>
      <c r="AL3" s="588"/>
      <c r="AM3" s="588"/>
      <c r="AN3" s="588"/>
      <c r="AO3" s="588"/>
      <c r="AP3" s="588"/>
      <c r="AQ3" s="588"/>
      <c r="AR3" s="588"/>
      <c r="AS3" s="588"/>
      <c r="AT3" s="588"/>
      <c r="AU3" s="588"/>
      <c r="AV3" s="588"/>
      <c r="AW3" s="588"/>
      <c r="AX3" s="588"/>
      <c r="AY3" s="588"/>
    </row>
    <row r="4" spans="3:51" ht="18.75" x14ac:dyDescent="0.15">
      <c r="C4" s="12"/>
      <c r="D4" s="13"/>
      <c r="E4" s="13"/>
      <c r="F4" s="13"/>
      <c r="G4" s="13"/>
      <c r="H4" s="13"/>
      <c r="I4" s="13"/>
      <c r="J4" s="13"/>
      <c r="K4" s="13"/>
      <c r="L4" s="13"/>
      <c r="M4" s="13"/>
      <c r="N4" s="13"/>
      <c r="O4" s="13"/>
      <c r="P4" s="13"/>
      <c r="Q4" s="13"/>
      <c r="R4" s="13"/>
      <c r="S4" s="13"/>
      <c r="T4" s="13"/>
      <c r="U4" s="13"/>
      <c r="V4" s="13"/>
      <c r="W4" s="13"/>
      <c r="X4" s="13"/>
      <c r="Y4" s="13"/>
      <c r="Z4" s="13"/>
      <c r="AA4" s="13"/>
      <c r="AB4" s="14"/>
      <c r="AC4" s="14"/>
      <c r="AD4" s="14"/>
      <c r="AE4" s="14"/>
      <c r="AF4" s="15"/>
      <c r="AG4" s="15"/>
      <c r="AH4" s="15"/>
      <c r="AI4" s="15"/>
      <c r="AJ4" s="15"/>
      <c r="AK4" s="15"/>
      <c r="AL4" s="15"/>
      <c r="AM4" s="15"/>
      <c r="AN4" s="15"/>
      <c r="AO4" s="15"/>
      <c r="AP4" s="15"/>
      <c r="AQ4" s="15"/>
      <c r="AR4" s="15"/>
      <c r="AS4" s="15"/>
      <c r="AT4" s="15"/>
      <c r="AU4" s="15"/>
      <c r="AV4" s="15"/>
      <c r="AW4" s="15"/>
      <c r="AX4" s="15"/>
      <c r="AY4" s="15"/>
    </row>
    <row r="5" spans="3:51" ht="15" customHeight="1" x14ac:dyDescent="0.15">
      <c r="C5" s="16"/>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8"/>
    </row>
    <row r="6" spans="3:51" ht="15" customHeight="1" x14ac:dyDescent="0.15">
      <c r="C6" s="19"/>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20"/>
    </row>
    <row r="7" spans="3:51" ht="15" customHeight="1" x14ac:dyDescent="0.15">
      <c r="C7" s="19"/>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20"/>
    </row>
    <row r="8" spans="3:51" ht="15" customHeight="1" x14ac:dyDescent="0.15">
      <c r="C8" s="19"/>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20"/>
    </row>
    <row r="9" spans="3:51" ht="15" customHeight="1" x14ac:dyDescent="0.15">
      <c r="C9" s="19"/>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20"/>
    </row>
    <row r="10" spans="3:51" ht="15" customHeight="1" x14ac:dyDescent="0.15">
      <c r="C10" s="19"/>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20"/>
    </row>
    <row r="11" spans="3:51" ht="15" customHeight="1" x14ac:dyDescent="0.15">
      <c r="C11" s="19"/>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20"/>
    </row>
    <row r="12" spans="3:51" ht="15" customHeight="1" x14ac:dyDescent="0.15">
      <c r="C12" s="19"/>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20"/>
    </row>
    <row r="13" spans="3:51" ht="15" customHeight="1" x14ac:dyDescent="0.15">
      <c r="C13" s="1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20"/>
    </row>
    <row r="14" spans="3:51" ht="15" customHeight="1" x14ac:dyDescent="0.15">
      <c r="C14" s="19"/>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20"/>
    </row>
    <row r="15" spans="3:51" ht="15" customHeight="1" x14ac:dyDescent="0.15">
      <c r="C15" s="19"/>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20"/>
    </row>
    <row r="16" spans="3:51" ht="15" customHeight="1" x14ac:dyDescent="0.15">
      <c r="C16" s="19"/>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20"/>
    </row>
    <row r="17" spans="3:51" ht="15" customHeight="1" x14ac:dyDescent="0.15">
      <c r="C17" s="19"/>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20"/>
    </row>
    <row r="18" spans="3:51" ht="15" customHeight="1" x14ac:dyDescent="0.15">
      <c r="C18" s="19"/>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20"/>
    </row>
    <row r="19" spans="3:51" ht="15" customHeight="1" x14ac:dyDescent="0.15">
      <c r="C19" s="19"/>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20"/>
    </row>
    <row r="20" spans="3:51" ht="15" customHeight="1" x14ac:dyDescent="0.15">
      <c r="C20" s="1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20"/>
    </row>
    <row r="21" spans="3:51" ht="15" customHeight="1" x14ac:dyDescent="0.15">
      <c r="C21" s="19"/>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20"/>
    </row>
    <row r="22" spans="3:51" ht="15" customHeight="1" x14ac:dyDescent="0.15">
      <c r="C22" s="19"/>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20"/>
    </row>
    <row r="23" spans="3:51" ht="15" customHeight="1" x14ac:dyDescent="0.15">
      <c r="C23" s="19"/>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20"/>
    </row>
    <row r="24" spans="3:51" ht="15" customHeight="1" x14ac:dyDescent="0.15">
      <c r="C24" s="19"/>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20"/>
    </row>
    <row r="25" spans="3:51" ht="15" customHeight="1" x14ac:dyDescent="0.15">
      <c r="C25" s="19"/>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20"/>
    </row>
    <row r="26" spans="3:51" ht="15" customHeight="1" x14ac:dyDescent="0.15">
      <c r="C26" s="19"/>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20"/>
    </row>
    <row r="27" spans="3:51" ht="15" customHeight="1" x14ac:dyDescent="0.15">
      <c r="C27" s="19"/>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20"/>
    </row>
    <row r="28" spans="3:51" ht="15" customHeight="1" x14ac:dyDescent="0.15">
      <c r="C28" s="19"/>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20"/>
    </row>
    <row r="29" spans="3:51" ht="15" customHeight="1" x14ac:dyDescent="0.15">
      <c r="C29" s="19"/>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20"/>
    </row>
    <row r="30" spans="3:51" ht="15" customHeight="1" x14ac:dyDescent="0.15">
      <c r="C30" s="1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20"/>
    </row>
    <row r="31" spans="3:51" ht="15" customHeight="1" x14ac:dyDescent="0.15">
      <c r="C31" s="19"/>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20"/>
    </row>
    <row r="32" spans="3:51" ht="15" customHeight="1" x14ac:dyDescent="0.15">
      <c r="C32" s="19"/>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20"/>
    </row>
    <row r="33" spans="3:51" ht="15" customHeight="1" x14ac:dyDescent="0.15">
      <c r="C33" s="19"/>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20"/>
    </row>
    <row r="34" spans="3:51" ht="15" customHeight="1" x14ac:dyDescent="0.15">
      <c r="C34" s="19"/>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20"/>
    </row>
    <row r="35" spans="3:51" ht="15" customHeight="1" x14ac:dyDescent="0.15">
      <c r="C35" s="1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20"/>
    </row>
    <row r="36" spans="3:51" ht="15" customHeight="1" x14ac:dyDescent="0.15">
      <c r="C36" s="21"/>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3"/>
    </row>
    <row r="37" spans="3:51" ht="15" customHeight="1" x14ac:dyDescent="0.15">
      <c r="C37" s="24"/>
    </row>
  </sheetData>
  <mergeCells count="1">
    <mergeCell ref="AF3:AY3"/>
  </mergeCells>
  <phoneticPr fontId="6"/>
  <printOptions horizontalCentered="1" verticalCentered="1"/>
  <pageMargins left="0" right="0" top="0" bottom="0" header="0.39370078740157483"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253"/>
  <sheetViews>
    <sheetView showGridLines="0" view="pageBreakPreview" topLeftCell="A64" zoomScale="60" zoomScaleNormal="75" workbookViewId="0">
      <selection activeCell="AQ242" sqref="AQ242"/>
    </sheetView>
  </sheetViews>
  <sheetFormatPr defaultColWidth="8.625" defaultRowHeight="18" customHeight="1" x14ac:dyDescent="0.15"/>
  <cols>
    <col min="1" max="1" width="4.125" style="5" customWidth="1"/>
    <col min="2" max="2" width="3.5" style="5" customWidth="1"/>
    <col min="3" max="127" width="4.625" style="5" customWidth="1"/>
    <col min="128" max="16384" width="8.625" style="5"/>
  </cols>
  <sheetData>
    <row r="1" spans="2:36" ht="18" customHeight="1" x14ac:dyDescent="0.15">
      <c r="B1" s="27"/>
    </row>
    <row r="2" spans="2:36" ht="24.95" customHeight="1" x14ac:dyDescent="0.2">
      <c r="B2" s="58" t="s">
        <v>84</v>
      </c>
      <c r="C2" s="58"/>
      <c r="D2" s="58"/>
      <c r="E2" s="58"/>
      <c r="F2" s="58"/>
      <c r="G2" s="58"/>
      <c r="H2" s="58"/>
      <c r="I2" s="58"/>
      <c r="J2" s="58"/>
      <c r="K2" s="58"/>
      <c r="L2" s="58"/>
      <c r="M2" s="58"/>
      <c r="N2" s="58"/>
      <c r="O2" s="58"/>
      <c r="P2" s="58"/>
      <c r="Q2" s="58"/>
      <c r="R2" s="58"/>
    </row>
    <row r="3" spans="2:36" ht="24.95" customHeight="1" x14ac:dyDescent="0.15">
      <c r="B3" s="200"/>
      <c r="C3" s="44"/>
      <c r="D3" s="44"/>
      <c r="E3" s="44"/>
      <c r="F3" s="44"/>
      <c r="G3" s="44"/>
      <c r="H3" s="44"/>
      <c r="I3" s="44"/>
      <c r="J3" s="44"/>
      <c r="K3" s="44"/>
      <c r="L3" s="44"/>
      <c r="M3" s="44"/>
      <c r="N3" s="44"/>
      <c r="O3" s="44"/>
      <c r="P3" s="44"/>
    </row>
    <row r="4" spans="2:36" ht="27.95" customHeight="1" x14ac:dyDescent="0.15">
      <c r="B4" s="329" t="s">
        <v>55</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2:36" ht="24.95" customHeight="1" x14ac:dyDescent="0.15">
      <c r="B5" s="45"/>
      <c r="C5" s="45"/>
      <c r="D5" s="45"/>
      <c r="E5" s="45"/>
      <c r="F5" s="45"/>
      <c r="G5" s="45"/>
      <c r="H5" s="45"/>
      <c r="I5" s="45"/>
      <c r="J5" s="45"/>
      <c r="K5" s="45"/>
      <c r="L5" s="45"/>
      <c r="M5" s="45"/>
      <c r="N5" s="45"/>
      <c r="O5" s="45"/>
      <c r="P5" s="45"/>
    </row>
    <row r="6" spans="2:36" ht="24.95" customHeight="1" x14ac:dyDescent="0.15">
      <c r="B6" s="45"/>
      <c r="C6" s="45"/>
      <c r="D6" s="45"/>
      <c r="E6" s="45"/>
      <c r="F6" s="45"/>
      <c r="G6" s="45"/>
      <c r="H6" s="45"/>
      <c r="I6" s="45"/>
      <c r="J6" s="45"/>
      <c r="K6" s="45"/>
      <c r="L6" s="45"/>
      <c r="M6" s="45"/>
      <c r="N6" s="45"/>
      <c r="O6" s="45"/>
      <c r="P6" s="45"/>
    </row>
    <row r="7" spans="2:36" ht="24.95" customHeight="1" x14ac:dyDescent="0.15">
      <c r="B7" s="45"/>
      <c r="C7" s="45"/>
      <c r="D7" s="45"/>
      <c r="E7" s="45"/>
      <c r="F7" s="45"/>
      <c r="G7" s="45"/>
      <c r="H7" s="45"/>
      <c r="I7" s="45"/>
      <c r="J7" s="45"/>
      <c r="K7" s="45"/>
      <c r="L7" s="45"/>
      <c r="M7" s="45"/>
      <c r="N7" s="45"/>
      <c r="O7" s="45"/>
      <c r="P7" s="45"/>
    </row>
    <row r="8" spans="2:36" ht="24.95" customHeight="1" x14ac:dyDescent="0.15">
      <c r="B8" s="45"/>
      <c r="C8" s="45"/>
      <c r="D8" s="45"/>
      <c r="E8" s="45"/>
      <c r="F8" s="45"/>
      <c r="G8" s="45"/>
      <c r="H8" s="45"/>
      <c r="I8" s="45"/>
      <c r="J8" s="45"/>
      <c r="K8" s="45"/>
      <c r="L8" s="45"/>
      <c r="M8" s="45"/>
      <c r="N8" s="45"/>
      <c r="O8" s="45"/>
      <c r="P8" s="45"/>
    </row>
    <row r="9" spans="2:36" ht="24.95" customHeight="1" x14ac:dyDescent="0.15">
      <c r="B9" s="45"/>
      <c r="C9" s="45"/>
      <c r="D9" s="45"/>
      <c r="E9" s="45"/>
      <c r="F9" s="45"/>
      <c r="G9" s="44"/>
      <c r="H9" s="45"/>
      <c r="I9" s="45"/>
      <c r="J9" s="45"/>
      <c r="K9" s="45"/>
      <c r="L9" s="45"/>
      <c r="M9" s="45"/>
      <c r="N9" s="45"/>
      <c r="O9" s="45"/>
      <c r="P9" s="46"/>
    </row>
    <row r="10" spans="2:36" ht="24.95" customHeight="1" x14ac:dyDescent="0.15">
      <c r="B10" s="47"/>
      <c r="C10" s="47"/>
      <c r="D10" s="47"/>
      <c r="E10" s="47"/>
      <c r="F10" s="47"/>
      <c r="G10" s="47"/>
      <c r="H10" s="44"/>
    </row>
    <row r="11" spans="2:36" s="293" customFormat="1" ht="24.95" customHeight="1" x14ac:dyDescent="0.15">
      <c r="C11" s="294" t="s">
        <v>250</v>
      </c>
      <c r="D11" s="294"/>
      <c r="E11" s="294"/>
      <c r="F11" s="294"/>
      <c r="G11" s="294"/>
      <c r="H11" s="294"/>
      <c r="I11" s="294"/>
    </row>
    <row r="12" spans="2:36" s="293" customFormat="1" ht="24.95" customHeight="1" x14ac:dyDescent="0.15">
      <c r="C12" s="294" t="s">
        <v>302</v>
      </c>
      <c r="D12" s="294"/>
      <c r="E12" s="294"/>
      <c r="F12" s="294"/>
      <c r="G12" s="294"/>
      <c r="H12" s="294"/>
      <c r="I12" s="294"/>
    </row>
    <row r="13" spans="2:36" ht="24.95" customHeight="1" x14ac:dyDescent="0.15">
      <c r="C13" s="44"/>
      <c r="D13" s="44"/>
      <c r="E13" s="44"/>
      <c r="F13" s="44"/>
      <c r="G13" s="44"/>
      <c r="H13" s="44"/>
      <c r="I13" s="44"/>
      <c r="AA13" s="330" t="s">
        <v>38</v>
      </c>
      <c r="AB13" s="331"/>
      <c r="AC13" s="332"/>
      <c r="AD13" s="589" t="s">
        <v>85</v>
      </c>
      <c r="AE13" s="590"/>
      <c r="AF13" s="590"/>
      <c r="AG13" s="590"/>
      <c r="AH13" s="590"/>
      <c r="AI13" s="591"/>
    </row>
    <row r="14" spans="2:36" ht="24.95" customHeight="1" x14ac:dyDescent="0.15">
      <c r="C14" s="44"/>
      <c r="D14" s="44"/>
      <c r="E14" s="44"/>
      <c r="F14" s="48"/>
      <c r="G14" s="44"/>
      <c r="H14" s="44"/>
      <c r="I14" s="44"/>
      <c r="W14" s="72"/>
      <c r="X14" s="72"/>
      <c r="Y14" s="72"/>
      <c r="Z14" s="34"/>
      <c r="AA14" s="333"/>
      <c r="AB14" s="334"/>
      <c r="AC14" s="335"/>
      <c r="AD14" s="592"/>
      <c r="AE14" s="593"/>
      <c r="AF14" s="593"/>
      <c r="AG14" s="593"/>
      <c r="AH14" s="593"/>
      <c r="AI14" s="594"/>
    </row>
    <row r="15" spans="2:36" ht="24.95" customHeight="1" x14ac:dyDescent="0.15">
      <c r="C15" s="69"/>
      <c r="D15" s="44"/>
      <c r="E15" s="44"/>
      <c r="F15" s="44"/>
      <c r="G15" s="44"/>
      <c r="H15" s="44"/>
      <c r="I15" s="44"/>
      <c r="V15" s="355" t="s">
        <v>161</v>
      </c>
      <c r="W15" s="356"/>
      <c r="X15" s="357"/>
      <c r="Y15" s="595" t="s">
        <v>249</v>
      </c>
      <c r="Z15" s="596"/>
      <c r="AA15" s="596"/>
      <c r="AB15" s="596"/>
      <c r="AC15" s="596"/>
      <c r="AD15" s="596"/>
      <c r="AE15" s="596"/>
      <c r="AF15" s="596"/>
      <c r="AG15" s="596"/>
      <c r="AH15" s="596"/>
      <c r="AI15" s="597"/>
    </row>
    <row r="16" spans="2:36" ht="24.95" customHeight="1" x14ac:dyDescent="0.15">
      <c r="B16" s="49"/>
      <c r="C16" s="44"/>
      <c r="D16" s="44"/>
      <c r="E16" s="44"/>
      <c r="F16" s="44"/>
      <c r="G16" s="44"/>
      <c r="H16" s="44"/>
      <c r="V16" s="358"/>
      <c r="W16" s="359"/>
      <c r="X16" s="360"/>
      <c r="Y16" s="598"/>
      <c r="Z16" s="599"/>
      <c r="AA16" s="599"/>
      <c r="AB16" s="599"/>
      <c r="AC16" s="599"/>
      <c r="AD16" s="599"/>
      <c r="AE16" s="599"/>
      <c r="AF16" s="599"/>
      <c r="AG16" s="599"/>
      <c r="AH16" s="599"/>
      <c r="AI16" s="600"/>
    </row>
    <row r="17" spans="2:36" ht="24.95" customHeight="1" x14ac:dyDescent="0.15">
      <c r="B17" s="49"/>
      <c r="C17" s="44"/>
      <c r="D17" s="44"/>
      <c r="E17" s="44"/>
      <c r="F17" s="44"/>
      <c r="G17" s="44"/>
      <c r="H17" s="44"/>
      <c r="I17" s="53"/>
      <c r="J17" s="53"/>
      <c r="K17" s="53"/>
      <c r="L17" s="53"/>
      <c r="V17" s="355" t="s">
        <v>86</v>
      </c>
      <c r="W17" s="356"/>
      <c r="X17" s="357"/>
      <c r="Y17" s="595" t="s">
        <v>251</v>
      </c>
      <c r="Z17" s="596"/>
      <c r="AA17" s="596"/>
      <c r="AB17" s="596"/>
      <c r="AC17" s="596"/>
      <c r="AD17" s="596"/>
      <c r="AE17" s="596"/>
      <c r="AF17" s="596"/>
      <c r="AG17" s="596"/>
      <c r="AH17" s="345" t="s">
        <v>28</v>
      </c>
      <c r="AI17" s="346"/>
    </row>
    <row r="18" spans="2:36" ht="24.95" customHeight="1" x14ac:dyDescent="0.15">
      <c r="B18" s="49"/>
      <c r="C18" s="44"/>
      <c r="D18" s="44"/>
      <c r="E18" s="44"/>
      <c r="F18" s="44"/>
      <c r="G18" s="44"/>
      <c r="H18" s="44"/>
      <c r="I18" s="53"/>
      <c r="J18" s="53"/>
      <c r="K18" s="53"/>
      <c r="L18" s="53"/>
      <c r="V18" s="358"/>
      <c r="W18" s="359"/>
      <c r="X18" s="360"/>
      <c r="Y18" s="598"/>
      <c r="Z18" s="599"/>
      <c r="AA18" s="599"/>
      <c r="AB18" s="599"/>
      <c r="AC18" s="599"/>
      <c r="AD18" s="599"/>
      <c r="AE18" s="599"/>
      <c r="AF18" s="599"/>
      <c r="AG18" s="599"/>
      <c r="AH18" s="347"/>
      <c r="AI18" s="348"/>
    </row>
    <row r="19" spans="2:36" ht="24.95" customHeight="1" x14ac:dyDescent="0.15">
      <c r="B19" s="49"/>
      <c r="C19" s="44"/>
      <c r="D19" s="44"/>
      <c r="E19" s="44"/>
      <c r="F19" s="44"/>
      <c r="G19" s="44"/>
      <c r="H19" s="44"/>
      <c r="I19" s="82"/>
      <c r="J19" s="82"/>
      <c r="K19" s="82"/>
      <c r="L19" s="82"/>
    </row>
    <row r="20" spans="2:36" ht="24.95" customHeight="1" x14ac:dyDescent="0.15">
      <c r="B20" s="49"/>
      <c r="C20" s="44"/>
      <c r="D20" s="44"/>
      <c r="E20" s="44"/>
      <c r="F20" s="44"/>
      <c r="G20" s="44"/>
      <c r="H20" s="44"/>
      <c r="I20" s="82"/>
      <c r="J20" s="82"/>
      <c r="K20" s="82"/>
      <c r="L20" s="82"/>
    </row>
    <row r="21" spans="2:36" ht="24.95" customHeight="1" x14ac:dyDescent="0.15">
      <c r="B21" s="49"/>
      <c r="C21" s="44"/>
      <c r="D21" s="363" t="s">
        <v>248</v>
      </c>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row>
    <row r="22" spans="2:36" ht="24.95" customHeight="1" x14ac:dyDescent="0.15">
      <c r="B22" s="290"/>
      <c r="C22" s="290"/>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290"/>
      <c r="AI22" s="290"/>
      <c r="AJ22" s="290"/>
    </row>
    <row r="23" spans="2:36" ht="24.95" customHeight="1" x14ac:dyDescent="0.15">
      <c r="B23" s="290"/>
      <c r="C23" s="290"/>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290"/>
      <c r="AI23" s="290"/>
      <c r="AJ23" s="290"/>
    </row>
    <row r="24" spans="2:36" ht="24.95" customHeight="1" x14ac:dyDescent="0.15">
      <c r="B24" s="290"/>
      <c r="C24" s="290"/>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290"/>
      <c r="AI24" s="290"/>
      <c r="AJ24" s="290"/>
    </row>
    <row r="25" spans="2:36" ht="24.95" customHeight="1" x14ac:dyDescent="0.15">
      <c r="B25" s="44"/>
      <c r="D25" s="44"/>
      <c r="E25" s="44"/>
      <c r="F25" s="44"/>
      <c r="G25" s="44"/>
      <c r="H25" s="44"/>
      <c r="I25" s="51"/>
      <c r="J25" s="52"/>
      <c r="K25" s="52"/>
      <c r="L25" s="52"/>
      <c r="M25" s="52"/>
      <c r="N25" s="52"/>
      <c r="O25" s="52"/>
      <c r="P25" s="52"/>
    </row>
    <row r="26" spans="2:36" ht="24.95" customHeight="1" x14ac:dyDescent="0.15">
      <c r="B26" s="44"/>
      <c r="C26" s="44"/>
      <c r="D26" s="44"/>
      <c r="E26" s="44"/>
      <c r="F26" s="44"/>
      <c r="G26" s="44"/>
      <c r="H26" s="44"/>
      <c r="I26" s="50"/>
      <c r="J26" s="50"/>
      <c r="K26" s="50"/>
      <c r="L26" s="50"/>
      <c r="M26" s="50"/>
      <c r="N26" s="50"/>
      <c r="O26" s="50"/>
      <c r="P26" s="50"/>
    </row>
    <row r="27" spans="2:36" ht="24.95" customHeight="1" x14ac:dyDescent="0.15">
      <c r="B27" s="44"/>
      <c r="C27" s="44"/>
      <c r="D27" s="44"/>
      <c r="E27" s="44"/>
      <c r="F27" s="44"/>
      <c r="G27" s="44"/>
      <c r="H27" s="44"/>
      <c r="I27" s="50"/>
      <c r="J27" s="50"/>
      <c r="K27" s="50"/>
      <c r="L27" s="50"/>
      <c r="M27" s="50"/>
      <c r="N27" s="50"/>
      <c r="O27" s="50"/>
      <c r="P27" s="50"/>
    </row>
    <row r="28" spans="2:36" ht="24.95" customHeight="1" x14ac:dyDescent="0.15">
      <c r="B28" s="44"/>
      <c r="C28" s="44"/>
      <c r="D28" s="44"/>
      <c r="E28" s="44"/>
      <c r="F28" s="44"/>
      <c r="G28" s="44"/>
      <c r="H28" s="44"/>
      <c r="I28" s="50"/>
      <c r="J28" s="50"/>
      <c r="K28" s="50"/>
      <c r="L28" s="50"/>
      <c r="M28" s="50"/>
      <c r="N28" s="50"/>
      <c r="O28" s="50"/>
      <c r="P28" s="50"/>
    </row>
    <row r="29" spans="2:36" ht="24.95" customHeight="1" x14ac:dyDescent="0.15"/>
    <row r="30" spans="2:36" ht="24.95" customHeight="1" x14ac:dyDescent="0.15">
      <c r="B30" s="205"/>
      <c r="C30" s="205"/>
      <c r="D30" s="205"/>
      <c r="E30" s="205"/>
      <c r="F30" s="205"/>
      <c r="G30" s="205"/>
      <c r="H30" s="205"/>
      <c r="I30" s="205"/>
      <c r="J30" s="205"/>
      <c r="K30" s="205"/>
      <c r="L30" s="205"/>
      <c r="M30" s="205"/>
      <c r="N30" s="205"/>
      <c r="O30" s="205"/>
      <c r="P30" s="205"/>
    </row>
    <row r="31" spans="2:36" ht="24.95" customHeight="1" x14ac:dyDescent="0.15">
      <c r="B31" s="205"/>
      <c r="C31" s="205"/>
      <c r="D31" s="205"/>
      <c r="E31" s="205"/>
      <c r="F31" s="205"/>
      <c r="G31" s="205"/>
      <c r="H31" s="205"/>
      <c r="I31" s="205"/>
      <c r="J31" s="205"/>
      <c r="K31" s="205"/>
      <c r="L31" s="205"/>
      <c r="M31" s="205"/>
      <c r="N31" s="205"/>
      <c r="O31" s="205"/>
      <c r="P31" s="205"/>
    </row>
    <row r="32" spans="2:36" ht="24.95" customHeight="1" x14ac:dyDescent="0.15">
      <c r="B32" s="205"/>
      <c r="C32" s="205"/>
      <c r="D32" s="205"/>
      <c r="E32" s="205"/>
      <c r="F32" s="205"/>
      <c r="G32" s="205"/>
      <c r="H32" s="205"/>
      <c r="I32" s="205"/>
      <c r="J32" s="205"/>
      <c r="K32" s="205"/>
      <c r="L32" s="205"/>
      <c r="M32" s="205"/>
      <c r="N32" s="205"/>
      <c r="O32" s="205"/>
      <c r="P32" s="205"/>
    </row>
    <row r="33" spans="2:16" ht="24.95" customHeight="1" x14ac:dyDescent="0.15">
      <c r="B33" s="205"/>
      <c r="C33" s="205"/>
      <c r="D33" s="205"/>
      <c r="E33" s="205"/>
      <c r="F33" s="205"/>
      <c r="G33" s="205"/>
      <c r="H33" s="205"/>
      <c r="I33" s="205"/>
      <c r="J33" s="205"/>
      <c r="K33" s="205"/>
      <c r="L33" s="205"/>
      <c r="M33" s="205"/>
      <c r="N33" s="205"/>
      <c r="O33" s="205"/>
      <c r="P33" s="205"/>
    </row>
    <row r="34" spans="2:16" ht="24.95" customHeight="1" x14ac:dyDescent="0.15">
      <c r="B34" s="205"/>
      <c r="C34" s="205"/>
      <c r="D34" s="205"/>
      <c r="E34" s="205"/>
      <c r="F34" s="205"/>
      <c r="G34" s="205"/>
      <c r="H34" s="205"/>
      <c r="I34" s="205"/>
      <c r="J34" s="205"/>
      <c r="K34" s="205"/>
      <c r="L34" s="205"/>
      <c r="M34" s="205"/>
      <c r="N34" s="205"/>
      <c r="O34" s="205"/>
      <c r="P34" s="205"/>
    </row>
    <row r="35" spans="2:16" ht="24.95" customHeight="1" x14ac:dyDescent="0.15">
      <c r="B35" s="205"/>
      <c r="C35" s="205"/>
      <c r="D35" s="205"/>
      <c r="E35" s="205"/>
      <c r="F35" s="205"/>
      <c r="G35" s="205"/>
      <c r="H35" s="205"/>
      <c r="I35" s="205"/>
      <c r="J35" s="205"/>
      <c r="K35" s="205"/>
      <c r="L35" s="205"/>
      <c r="M35" s="205"/>
      <c r="N35" s="205"/>
      <c r="O35" s="205"/>
      <c r="P35" s="205"/>
    </row>
    <row r="36" spans="2:16" ht="24.95" customHeight="1" x14ac:dyDescent="0.15">
      <c r="B36" s="205"/>
      <c r="C36" s="205"/>
      <c r="D36" s="205"/>
      <c r="E36" s="205"/>
      <c r="F36" s="205"/>
      <c r="G36" s="205"/>
      <c r="H36" s="205"/>
      <c r="I36" s="205"/>
      <c r="J36" s="205"/>
      <c r="K36" s="205"/>
      <c r="L36" s="205"/>
      <c r="M36" s="205"/>
      <c r="N36" s="205"/>
      <c r="O36" s="205"/>
      <c r="P36" s="205"/>
    </row>
    <row r="37" spans="2:16" ht="24.95" customHeight="1" x14ac:dyDescent="0.15">
      <c r="B37" s="205"/>
      <c r="C37" s="205"/>
      <c r="D37" s="205"/>
      <c r="E37" s="205"/>
      <c r="F37" s="205"/>
      <c r="G37" s="205"/>
      <c r="H37" s="205"/>
      <c r="I37" s="205"/>
      <c r="J37" s="205"/>
      <c r="K37" s="205"/>
      <c r="L37" s="205"/>
      <c r="M37" s="205"/>
      <c r="N37" s="205"/>
      <c r="O37" s="205"/>
      <c r="P37" s="205"/>
    </row>
    <row r="38" spans="2:16" ht="24.95" customHeight="1" x14ac:dyDescent="0.15">
      <c r="B38" s="205"/>
      <c r="C38" s="205"/>
      <c r="D38" s="205"/>
      <c r="E38" s="205"/>
      <c r="F38" s="205"/>
      <c r="G38" s="205"/>
      <c r="H38" s="205"/>
      <c r="I38" s="205"/>
      <c r="J38" s="205"/>
      <c r="K38" s="205"/>
      <c r="L38" s="205"/>
      <c r="M38" s="205"/>
      <c r="N38" s="205"/>
      <c r="O38" s="205"/>
      <c r="P38" s="205"/>
    </row>
    <row r="39" spans="2:16" ht="24.95" customHeight="1" x14ac:dyDescent="0.15">
      <c r="B39" s="205"/>
      <c r="C39" s="205"/>
      <c r="D39" s="205"/>
      <c r="E39" s="205"/>
      <c r="F39" s="205"/>
      <c r="G39" s="205"/>
      <c r="H39" s="205"/>
      <c r="I39" s="205"/>
      <c r="J39" s="205"/>
      <c r="K39" s="205"/>
      <c r="L39" s="205"/>
      <c r="M39" s="205"/>
      <c r="N39" s="205"/>
      <c r="O39" s="205"/>
      <c r="P39" s="205"/>
    </row>
    <row r="40" spans="2:16" ht="24.95" customHeight="1" x14ac:dyDescent="0.15">
      <c r="B40" s="205"/>
      <c r="C40" s="205"/>
      <c r="D40" s="205"/>
      <c r="E40" s="205"/>
      <c r="F40" s="205"/>
      <c r="G40" s="205"/>
      <c r="H40" s="205"/>
      <c r="I40" s="205"/>
      <c r="J40" s="205"/>
      <c r="K40" s="205"/>
      <c r="L40" s="205"/>
      <c r="M40" s="205"/>
      <c r="N40" s="205"/>
      <c r="O40" s="205"/>
      <c r="P40" s="205"/>
    </row>
    <row r="41" spans="2:16" ht="24.95" customHeight="1" x14ac:dyDescent="0.15">
      <c r="B41" s="205"/>
      <c r="C41" s="205"/>
      <c r="D41" s="205"/>
      <c r="E41" s="205"/>
      <c r="F41" s="205"/>
      <c r="G41" s="205"/>
      <c r="H41" s="205"/>
      <c r="I41" s="205"/>
      <c r="J41" s="205"/>
      <c r="K41" s="205"/>
      <c r="L41" s="205"/>
      <c r="M41" s="205"/>
      <c r="N41" s="205"/>
      <c r="O41" s="205"/>
      <c r="P41" s="205"/>
    </row>
    <row r="42" spans="2:16" ht="24.95" customHeight="1" x14ac:dyDescent="0.15">
      <c r="B42" s="205"/>
      <c r="C42" s="205"/>
      <c r="D42" s="205"/>
      <c r="E42" s="205"/>
      <c r="F42" s="205"/>
      <c r="G42" s="205"/>
      <c r="H42" s="205"/>
      <c r="I42" s="205"/>
      <c r="J42" s="205"/>
      <c r="K42" s="205"/>
      <c r="L42" s="205"/>
      <c r="M42" s="205"/>
      <c r="N42" s="205"/>
      <c r="O42" s="205"/>
      <c r="P42" s="205"/>
    </row>
    <row r="43" spans="2:16" ht="24.95" customHeight="1" x14ac:dyDescent="0.15">
      <c r="B43" s="205"/>
      <c r="C43" s="205"/>
      <c r="D43" s="205"/>
      <c r="E43" s="205"/>
      <c r="F43" s="205"/>
      <c r="G43" s="205"/>
      <c r="H43" s="205"/>
      <c r="I43" s="205"/>
      <c r="J43" s="205"/>
      <c r="K43" s="205"/>
      <c r="L43" s="205"/>
      <c r="M43" s="205"/>
      <c r="N43" s="205"/>
      <c r="O43" s="205"/>
      <c r="P43" s="205"/>
    </row>
    <row r="44" spans="2:16" ht="24.95" customHeight="1" x14ac:dyDescent="0.15">
      <c r="B44" s="205"/>
      <c r="C44" s="205"/>
      <c r="D44" s="205"/>
      <c r="E44" s="205"/>
      <c r="F44" s="205"/>
      <c r="G44" s="205"/>
      <c r="H44" s="205"/>
      <c r="I44" s="205"/>
      <c r="J44" s="205"/>
      <c r="K44" s="205"/>
      <c r="L44" s="205"/>
      <c r="M44" s="205"/>
      <c r="N44" s="205"/>
      <c r="O44" s="205"/>
      <c r="P44" s="205"/>
    </row>
    <row r="45" spans="2:16" ht="24.95" customHeight="1" x14ac:dyDescent="0.15">
      <c r="B45" s="205"/>
      <c r="C45" s="205"/>
      <c r="D45" s="205"/>
      <c r="E45" s="205"/>
      <c r="F45" s="205"/>
      <c r="G45" s="205"/>
      <c r="H45" s="205"/>
      <c r="I45" s="205"/>
      <c r="J45" s="205"/>
      <c r="K45" s="205"/>
      <c r="L45" s="205"/>
      <c r="M45" s="205"/>
      <c r="N45" s="205"/>
      <c r="O45" s="205"/>
      <c r="P45" s="205"/>
    </row>
    <row r="46" spans="2:16" ht="24.95" customHeight="1" x14ac:dyDescent="0.15">
      <c r="B46" s="205"/>
      <c r="C46" s="205"/>
      <c r="D46" s="205"/>
      <c r="E46" s="205"/>
      <c r="F46" s="205"/>
      <c r="G46" s="205"/>
      <c r="H46" s="205"/>
      <c r="I46" s="205"/>
      <c r="J46" s="205"/>
      <c r="K46" s="205"/>
      <c r="L46" s="205"/>
      <c r="M46" s="205"/>
      <c r="N46" s="205"/>
      <c r="O46" s="205"/>
      <c r="P46" s="205"/>
    </row>
    <row r="47" spans="2:16" ht="24.95" customHeight="1" x14ac:dyDescent="0.15">
      <c r="B47" s="205"/>
      <c r="C47" s="205"/>
      <c r="D47" s="205"/>
      <c r="E47" s="205"/>
      <c r="F47" s="205"/>
      <c r="G47" s="205"/>
      <c r="H47" s="205"/>
      <c r="I47" s="205"/>
      <c r="J47" s="205"/>
      <c r="K47" s="205"/>
      <c r="L47" s="205"/>
      <c r="M47" s="205"/>
      <c r="N47" s="205"/>
      <c r="O47" s="205"/>
      <c r="P47" s="205"/>
    </row>
    <row r="48" spans="2:16" ht="24.95" customHeight="1" x14ac:dyDescent="0.15">
      <c r="B48" s="44"/>
      <c r="C48" s="44"/>
      <c r="D48" s="44"/>
      <c r="E48" s="44"/>
      <c r="F48" s="44"/>
      <c r="G48" s="44"/>
      <c r="H48" s="44"/>
      <c r="I48" s="44"/>
      <c r="J48" s="44"/>
      <c r="K48" s="44"/>
      <c r="L48" s="44"/>
      <c r="M48" s="44"/>
      <c r="N48" s="44"/>
      <c r="O48" s="44"/>
      <c r="P48" s="44"/>
    </row>
    <row r="49" spans="2:36" ht="27" customHeight="1" x14ac:dyDescent="0.15">
      <c r="B49" s="36"/>
      <c r="I49" s="43"/>
      <c r="J49" s="82"/>
      <c r="K49" s="82"/>
      <c r="L49" s="82"/>
      <c r="M49" s="82"/>
      <c r="N49" s="82"/>
      <c r="O49" s="82"/>
      <c r="AJ49" s="66" t="s">
        <v>39</v>
      </c>
    </row>
    <row r="50" spans="2:36" ht="4.5" customHeight="1" x14ac:dyDescent="0.15">
      <c r="B50" s="36"/>
      <c r="I50" s="43"/>
      <c r="J50" s="82"/>
      <c r="K50" s="82"/>
      <c r="L50" s="82"/>
      <c r="M50" s="82"/>
      <c r="N50" s="82"/>
      <c r="O50" s="82"/>
      <c r="P50" s="54"/>
    </row>
    <row r="51" spans="2:36" ht="24.95" customHeight="1" x14ac:dyDescent="0.15">
      <c r="B51" s="329" t="s">
        <v>55</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row>
    <row r="52" spans="2:36" ht="27" customHeight="1" x14ac:dyDescent="0.15">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row>
    <row r="53" spans="2:36" ht="24.95" customHeight="1" x14ac:dyDescent="0.15">
      <c r="B53" s="287"/>
      <c r="C53" s="287"/>
      <c r="D53" s="287"/>
      <c r="E53" s="287"/>
      <c r="F53" s="287"/>
      <c r="G53" s="287"/>
      <c r="H53" s="287"/>
      <c r="I53" s="287"/>
      <c r="J53" s="287"/>
      <c r="K53" s="287"/>
      <c r="L53" s="287"/>
      <c r="M53" s="287"/>
      <c r="N53" s="287"/>
      <c r="O53" s="287"/>
      <c r="P53" s="287"/>
      <c r="Q53" s="287"/>
      <c r="R53" s="287"/>
      <c r="S53" s="287"/>
      <c r="T53" s="287"/>
      <c r="V53" s="344" t="s">
        <v>161</v>
      </c>
      <c r="W53" s="344"/>
      <c r="X53" s="344"/>
      <c r="Y53" s="601" t="s">
        <v>249</v>
      </c>
      <c r="Z53" s="601"/>
      <c r="AA53" s="601"/>
      <c r="AB53" s="601"/>
      <c r="AC53" s="601"/>
      <c r="AD53" s="601"/>
      <c r="AE53" s="601"/>
      <c r="AF53" s="601"/>
      <c r="AG53" s="601"/>
      <c r="AH53" s="601"/>
      <c r="AI53" s="601"/>
      <c r="AJ53" s="601"/>
    </row>
    <row r="54" spans="2:36" ht="25.5" customHeight="1" x14ac:dyDescent="0.15">
      <c r="B54" s="287"/>
      <c r="C54" s="287"/>
      <c r="D54" s="287"/>
      <c r="E54" s="287"/>
      <c r="F54" s="287"/>
      <c r="G54" s="287"/>
      <c r="H54" s="287"/>
      <c r="I54" s="287"/>
      <c r="J54" s="287"/>
      <c r="K54" s="287"/>
      <c r="L54" s="287"/>
      <c r="M54" s="287"/>
      <c r="N54" s="287"/>
      <c r="O54" s="287"/>
      <c r="P54" s="287"/>
      <c r="Q54" s="287"/>
      <c r="R54" s="287"/>
      <c r="S54" s="287"/>
      <c r="T54" s="287"/>
      <c r="V54" s="344" t="s">
        <v>225</v>
      </c>
      <c r="W54" s="344"/>
      <c r="X54" s="344"/>
      <c r="Y54" s="601" t="s">
        <v>252</v>
      </c>
      <c r="Z54" s="601"/>
      <c r="AA54" s="601"/>
      <c r="AB54" s="601"/>
      <c r="AC54" s="601"/>
      <c r="AD54" s="601"/>
      <c r="AE54" s="601"/>
      <c r="AF54" s="601"/>
      <c r="AG54" s="601"/>
      <c r="AH54" s="601"/>
      <c r="AI54" s="601"/>
      <c r="AJ54" s="601"/>
    </row>
    <row r="55" spans="2:36" ht="27" customHeight="1" x14ac:dyDescent="0.15">
      <c r="B55" s="287"/>
      <c r="C55" s="287"/>
      <c r="D55" s="287"/>
      <c r="E55" s="287"/>
      <c r="F55" s="287"/>
      <c r="G55" s="287"/>
      <c r="H55" s="287"/>
      <c r="I55" s="287"/>
      <c r="J55" s="287"/>
      <c r="K55" s="287"/>
      <c r="L55" s="287"/>
      <c r="M55" s="287"/>
      <c r="N55" s="287"/>
      <c r="O55" s="287"/>
      <c r="P55" s="287"/>
      <c r="Q55" s="287"/>
      <c r="R55" s="287"/>
      <c r="S55" s="287"/>
      <c r="T55" s="287"/>
      <c r="V55" s="102" t="s">
        <v>68</v>
      </c>
      <c r="W55" s="362" t="s">
        <v>298</v>
      </c>
      <c r="X55" s="362"/>
      <c r="Y55" s="362"/>
      <c r="Z55" s="362"/>
      <c r="AA55" s="362"/>
      <c r="AB55" s="362"/>
      <c r="AC55" s="362"/>
      <c r="AD55" s="362"/>
      <c r="AE55" s="362"/>
      <c r="AF55" s="362"/>
      <c r="AG55" s="362"/>
      <c r="AH55" s="362"/>
      <c r="AI55" s="362"/>
      <c r="AJ55" s="362"/>
    </row>
    <row r="56" spans="2:36" ht="7.5" customHeight="1" x14ac:dyDescent="0.15">
      <c r="B56" s="42"/>
      <c r="C56" s="42"/>
      <c r="D56" s="42"/>
      <c r="E56" s="42"/>
      <c r="F56" s="42"/>
      <c r="G56" s="42"/>
      <c r="H56" s="42"/>
      <c r="I56" s="42"/>
      <c r="J56" s="42"/>
      <c r="K56" s="42"/>
      <c r="L56" s="42"/>
      <c r="M56" s="42"/>
      <c r="N56" s="42"/>
      <c r="O56" s="42"/>
      <c r="P56" s="42"/>
    </row>
    <row r="57" spans="2:36" ht="21.75" customHeight="1" x14ac:dyDescent="0.15">
      <c r="B57" s="60" t="s">
        <v>71</v>
      </c>
      <c r="C57" s="88"/>
      <c r="D57" s="80"/>
      <c r="E57" s="80"/>
      <c r="F57" s="80"/>
      <c r="G57" s="80"/>
      <c r="H57" s="80"/>
      <c r="I57" s="80"/>
      <c r="J57" s="80"/>
      <c r="K57" s="80"/>
      <c r="L57" s="80"/>
      <c r="M57" s="80"/>
      <c r="N57" s="80"/>
      <c r="O57" s="4"/>
      <c r="P57" s="80"/>
      <c r="Q57" s="4"/>
      <c r="R57" s="4"/>
      <c r="S57" s="4"/>
      <c r="T57" s="4"/>
    </row>
    <row r="58" spans="2:36" ht="5.25" customHeight="1" x14ac:dyDescent="0.15">
      <c r="B58" s="80"/>
      <c r="C58" s="80"/>
      <c r="D58" s="80"/>
      <c r="E58" s="80"/>
      <c r="F58" s="80"/>
      <c r="G58" s="80"/>
      <c r="H58" s="80"/>
      <c r="I58" s="80"/>
      <c r="J58" s="80"/>
      <c r="K58" s="80"/>
      <c r="L58" s="80"/>
      <c r="M58" s="80"/>
      <c r="N58" s="80"/>
      <c r="O58" s="4"/>
      <c r="P58" s="80"/>
      <c r="Q58" s="4"/>
      <c r="R58" s="4"/>
      <c r="S58" s="4"/>
      <c r="T58" s="4"/>
    </row>
    <row r="59" spans="2:36" ht="20.100000000000001" customHeight="1" x14ac:dyDescent="0.15">
      <c r="B59" s="89"/>
      <c r="E59" s="296" t="s">
        <v>253</v>
      </c>
      <c r="F59" s="100" t="s">
        <v>72</v>
      </c>
      <c r="G59" s="260"/>
      <c r="H59" s="4"/>
      <c r="I59" s="4"/>
      <c r="J59" s="4"/>
    </row>
    <row r="60" spans="2:36" ht="6.95" customHeight="1" x14ac:dyDescent="0.15">
      <c r="B60" s="89"/>
      <c r="E60" s="77"/>
      <c r="F60" s="78"/>
      <c r="G60" s="260"/>
      <c r="H60" s="4"/>
      <c r="I60" s="4"/>
      <c r="J60" s="4"/>
    </row>
    <row r="61" spans="2:36" ht="20.100000000000001" customHeight="1" x14ac:dyDescent="0.15">
      <c r="B61" s="90"/>
      <c r="E61" s="296" t="s">
        <v>253</v>
      </c>
      <c r="F61" s="101" t="s">
        <v>47</v>
      </c>
      <c r="G61" s="4"/>
      <c r="H61" s="4"/>
      <c r="I61" s="4"/>
      <c r="J61" s="4"/>
      <c r="K61" s="296" t="s">
        <v>253</v>
      </c>
      <c r="L61" s="100" t="s">
        <v>224</v>
      </c>
      <c r="M61" s="4"/>
      <c r="N61" s="77"/>
      <c r="O61" s="77"/>
      <c r="P61" s="4"/>
      <c r="Q61" s="4"/>
      <c r="R61" s="4"/>
      <c r="S61" s="4"/>
      <c r="T61" s="4"/>
      <c r="W61" s="137" t="s">
        <v>160</v>
      </c>
      <c r="X61" s="296" t="s">
        <v>253</v>
      </c>
      <c r="Y61" s="52" t="s">
        <v>223</v>
      </c>
      <c r="AG61" s="99"/>
    </row>
    <row r="62" spans="2:36" ht="20.100000000000001" customHeight="1" x14ac:dyDescent="0.15">
      <c r="B62" s="4"/>
      <c r="E62" s="4"/>
      <c r="G62" s="4"/>
      <c r="H62" s="4"/>
      <c r="I62" s="4"/>
      <c r="J62" s="4"/>
      <c r="K62" s="296" t="s">
        <v>253</v>
      </c>
      <c r="L62" s="101" t="s">
        <v>70</v>
      </c>
      <c r="M62" s="4"/>
      <c r="N62" s="79"/>
      <c r="O62" s="60"/>
      <c r="P62" s="60"/>
      <c r="Q62" s="60"/>
      <c r="R62" s="82"/>
      <c r="S62" s="4"/>
      <c r="T62" s="82"/>
      <c r="U62" s="4"/>
    </row>
    <row r="63" spans="2:36" ht="20.100000000000001" customHeight="1" x14ac:dyDescent="0.15">
      <c r="B63" s="4"/>
      <c r="E63" s="4"/>
      <c r="F63" s="4"/>
      <c r="G63" s="4"/>
      <c r="H63" s="4"/>
      <c r="I63" s="4"/>
      <c r="J63" s="4"/>
      <c r="K63" s="66" t="s">
        <v>45</v>
      </c>
      <c r="L63" s="101" t="s">
        <v>67</v>
      </c>
      <c r="M63" s="4"/>
      <c r="N63" s="79"/>
      <c r="O63" s="79"/>
      <c r="P63" s="79"/>
      <c r="Q63" s="79"/>
      <c r="R63" s="4"/>
      <c r="S63" s="4"/>
      <c r="X63" s="66" t="s">
        <v>45</v>
      </c>
      <c r="Y63" s="101" t="s">
        <v>46</v>
      </c>
    </row>
    <row r="64" spans="2:36" ht="13.5" customHeight="1" x14ac:dyDescent="0.15">
      <c r="B64" s="4"/>
      <c r="C64" s="4"/>
      <c r="D64" s="4"/>
      <c r="E64" s="4"/>
      <c r="F64" s="4"/>
      <c r="G64" s="4"/>
      <c r="H64" s="4"/>
      <c r="I64" s="4"/>
      <c r="J64" s="4"/>
      <c r="K64" s="4"/>
      <c r="L64" s="4"/>
      <c r="M64" s="79"/>
      <c r="N64" s="79"/>
      <c r="O64" s="79"/>
      <c r="P64" s="4"/>
      <c r="Q64" s="4"/>
      <c r="R64" s="4"/>
      <c r="S64" s="4"/>
    </row>
    <row r="65" spans="2:35" ht="18" customHeight="1" x14ac:dyDescent="0.15">
      <c r="B65" s="152" t="s">
        <v>16</v>
      </c>
      <c r="C65" s="7"/>
      <c r="D65" s="7"/>
      <c r="E65" s="7"/>
      <c r="F65" s="7"/>
      <c r="G65" s="7"/>
      <c r="H65" s="7"/>
      <c r="I65" s="7"/>
      <c r="J65" s="7"/>
      <c r="K65" s="7"/>
      <c r="L65" s="7"/>
    </row>
    <row r="66" spans="2:35" ht="12" customHeight="1" x14ac:dyDescent="0.15">
      <c r="C66" s="9"/>
      <c r="D66" s="9"/>
      <c r="E66" s="37"/>
      <c r="F66" s="37"/>
      <c r="G66" s="38"/>
      <c r="H66" s="38"/>
      <c r="I66" s="38"/>
      <c r="J66" s="38"/>
      <c r="K66" s="38"/>
      <c r="L66" s="38"/>
      <c r="M66" s="38"/>
      <c r="N66" s="4"/>
    </row>
    <row r="67" spans="2:35" ht="18" customHeight="1" x14ac:dyDescent="0.15">
      <c r="B67" s="154" t="s">
        <v>171</v>
      </c>
      <c r="D67" s="9"/>
      <c r="E67" s="82"/>
      <c r="F67" s="82"/>
      <c r="G67" s="342"/>
      <c r="H67" s="342"/>
      <c r="I67" s="260"/>
      <c r="J67" s="342"/>
      <c r="K67" s="342"/>
      <c r="R67" s="4"/>
      <c r="S67" s="4"/>
    </row>
    <row r="68" spans="2:35" ht="6" customHeight="1" x14ac:dyDescent="0.15">
      <c r="C68" s="9"/>
      <c r="D68" s="9"/>
      <c r="E68" s="82"/>
      <c r="F68" s="82"/>
      <c r="G68" s="288"/>
      <c r="H68" s="288"/>
      <c r="I68" s="260"/>
      <c r="J68" s="288"/>
      <c r="K68" s="288"/>
      <c r="R68" s="4"/>
      <c r="S68" s="4"/>
    </row>
    <row r="69" spans="2:35" ht="36.75" customHeight="1" x14ac:dyDescent="0.15">
      <c r="B69" s="6"/>
      <c r="C69" s="84"/>
      <c r="D69" s="85"/>
      <c r="E69" s="85"/>
      <c r="F69" s="85"/>
      <c r="G69" s="85"/>
      <c r="H69" s="85"/>
      <c r="I69" s="3"/>
      <c r="J69" s="343" t="s">
        <v>51</v>
      </c>
      <c r="K69" s="343"/>
      <c r="L69" s="343"/>
      <c r="M69" s="343"/>
      <c r="N69" s="343"/>
      <c r="O69" s="343" t="s">
        <v>50</v>
      </c>
      <c r="P69" s="343"/>
      <c r="Q69" s="343"/>
      <c r="R69" s="343"/>
      <c r="S69" s="343"/>
      <c r="T69" s="343" t="s">
        <v>52</v>
      </c>
      <c r="U69" s="343"/>
      <c r="V69" s="343"/>
      <c r="W69" s="343"/>
      <c r="X69" s="343"/>
      <c r="Y69" s="82"/>
      <c r="Z69" s="82"/>
      <c r="AA69" s="82"/>
      <c r="AB69" s="82"/>
      <c r="AC69" s="82"/>
      <c r="AD69" s="82"/>
      <c r="AE69" s="82"/>
      <c r="AF69" s="82"/>
      <c r="AG69" s="74"/>
    </row>
    <row r="70" spans="2:35" ht="30" customHeight="1" x14ac:dyDescent="0.15">
      <c r="B70" s="6"/>
      <c r="C70" s="376" t="s">
        <v>35</v>
      </c>
      <c r="D70" s="376"/>
      <c r="E70" s="376"/>
      <c r="F70" s="376"/>
      <c r="G70" s="376"/>
      <c r="H70" s="376"/>
      <c r="I70" s="376"/>
      <c r="J70" s="374" t="s">
        <v>80</v>
      </c>
      <c r="K70" s="375"/>
      <c r="L70" s="292">
        <v>26</v>
      </c>
      <c r="M70" s="367" t="s">
        <v>81</v>
      </c>
      <c r="N70" s="368"/>
      <c r="O70" s="374" t="s">
        <v>80</v>
      </c>
      <c r="P70" s="375"/>
      <c r="Q70" s="292">
        <v>30</v>
      </c>
      <c r="R70" s="367" t="s">
        <v>81</v>
      </c>
      <c r="S70" s="368"/>
      <c r="T70" s="602">
        <v>5</v>
      </c>
      <c r="U70" s="602"/>
      <c r="V70" s="603"/>
      <c r="W70" s="371" t="s">
        <v>44</v>
      </c>
      <c r="X70" s="372"/>
      <c r="Y70" s="82"/>
      <c r="Z70" s="82"/>
      <c r="AA70" s="82"/>
      <c r="AB70" s="82"/>
      <c r="AC70" s="82"/>
      <c r="AD70" s="82"/>
      <c r="AE70" s="82"/>
      <c r="AF70" s="82"/>
      <c r="AG70" s="74"/>
    </row>
    <row r="71" spans="2:35" ht="30" customHeight="1" x14ac:dyDescent="0.15">
      <c r="B71" s="6"/>
      <c r="C71" s="373" t="s">
        <v>47</v>
      </c>
      <c r="D71" s="373"/>
      <c r="E71" s="373"/>
      <c r="F71" s="373" t="s">
        <v>76</v>
      </c>
      <c r="G71" s="373"/>
      <c r="H71" s="373"/>
      <c r="I71" s="373"/>
      <c r="J71" s="374" t="s">
        <v>80</v>
      </c>
      <c r="K71" s="375"/>
      <c r="L71" s="292">
        <v>26</v>
      </c>
      <c r="M71" s="367" t="s">
        <v>81</v>
      </c>
      <c r="N71" s="368"/>
      <c r="O71" s="374" t="s">
        <v>80</v>
      </c>
      <c r="P71" s="375"/>
      <c r="Q71" s="292">
        <v>30</v>
      </c>
      <c r="R71" s="367" t="s">
        <v>81</v>
      </c>
      <c r="S71" s="368"/>
      <c r="T71" s="602">
        <v>5</v>
      </c>
      <c r="U71" s="602"/>
      <c r="V71" s="603"/>
      <c r="W71" s="371" t="s">
        <v>44</v>
      </c>
      <c r="X71" s="372"/>
      <c r="Y71" s="82"/>
      <c r="Z71" s="82"/>
      <c r="AA71" s="82"/>
      <c r="AB71" s="82"/>
      <c r="AC71" s="82"/>
      <c r="AD71" s="86"/>
      <c r="AE71" s="82"/>
      <c r="AF71" s="82"/>
      <c r="AG71" s="74"/>
    </row>
    <row r="72" spans="2:35" ht="30" customHeight="1" x14ac:dyDescent="0.15">
      <c r="B72" s="6"/>
      <c r="C72" s="373"/>
      <c r="D72" s="373"/>
      <c r="E72" s="373"/>
      <c r="F72" s="373" t="s">
        <v>77</v>
      </c>
      <c r="G72" s="373"/>
      <c r="H72" s="373"/>
      <c r="I72" s="373"/>
      <c r="J72" s="374" t="s">
        <v>80</v>
      </c>
      <c r="K72" s="375"/>
      <c r="L72" s="292">
        <v>26</v>
      </c>
      <c r="M72" s="367" t="s">
        <v>81</v>
      </c>
      <c r="N72" s="368"/>
      <c r="O72" s="374" t="s">
        <v>80</v>
      </c>
      <c r="P72" s="375"/>
      <c r="Q72" s="292">
        <v>28</v>
      </c>
      <c r="R72" s="367" t="s">
        <v>81</v>
      </c>
      <c r="S72" s="368"/>
      <c r="T72" s="602">
        <v>3</v>
      </c>
      <c r="U72" s="602"/>
      <c r="V72" s="603"/>
      <c r="W72" s="371" t="s">
        <v>44</v>
      </c>
      <c r="X72" s="372"/>
      <c r="Y72" s="82"/>
      <c r="Z72" s="82"/>
      <c r="AA72" s="82"/>
      <c r="AB72" s="82"/>
      <c r="AC72" s="82"/>
      <c r="AD72" s="4"/>
      <c r="AE72" s="4"/>
      <c r="AF72" s="82"/>
      <c r="AG72" s="74"/>
    </row>
    <row r="73" spans="2:35" ht="12" customHeight="1" x14ac:dyDescent="0.15">
      <c r="F73" s="39"/>
      <c r="G73" s="39"/>
      <c r="H73" s="39"/>
      <c r="I73" s="39"/>
      <c r="R73" s="4"/>
      <c r="S73" s="91"/>
      <c r="T73" s="91"/>
      <c r="U73" s="91"/>
      <c r="V73" s="82"/>
      <c r="W73" s="82"/>
      <c r="X73" s="82"/>
      <c r="Y73" s="82"/>
      <c r="Z73" s="82"/>
      <c r="AA73" s="82"/>
      <c r="AB73" s="82"/>
      <c r="AC73" s="82"/>
      <c r="AD73" s="4"/>
      <c r="AE73" s="4"/>
      <c r="AF73" s="82"/>
      <c r="AG73" s="74"/>
    </row>
    <row r="74" spans="2:35" ht="18" customHeight="1" x14ac:dyDescent="0.15">
      <c r="B74" s="153" t="s">
        <v>246</v>
      </c>
      <c r="D74" s="9"/>
      <c r="S74" s="91"/>
      <c r="T74" s="91"/>
      <c r="U74" s="91"/>
      <c r="V74" s="57"/>
      <c r="W74" s="82"/>
      <c r="X74" s="57"/>
      <c r="Y74" s="82"/>
      <c r="Z74" s="82"/>
      <c r="AA74" s="82"/>
      <c r="AB74" s="43"/>
      <c r="AD74" s="27"/>
      <c r="AE74" s="4"/>
      <c r="AF74" s="82"/>
      <c r="AG74" s="74"/>
    </row>
    <row r="75" spans="2:35" ht="6" customHeight="1" x14ac:dyDescent="0.15">
      <c r="B75" s="6"/>
      <c r="C75" s="92"/>
      <c r="D75" s="87"/>
      <c r="E75" s="82"/>
      <c r="F75" s="82"/>
      <c r="G75" s="82"/>
      <c r="H75" s="199"/>
      <c r="I75" s="199"/>
      <c r="J75" s="199"/>
      <c r="K75" s="199"/>
      <c r="L75" s="199"/>
      <c r="M75" s="199"/>
      <c r="N75" s="199"/>
      <c r="O75" s="72"/>
      <c r="P75" s="72"/>
      <c r="Q75" s="72"/>
      <c r="R75" s="72"/>
      <c r="S75" s="72"/>
      <c r="T75" s="72"/>
      <c r="U75" s="72"/>
      <c r="V75" s="72"/>
      <c r="W75" s="72"/>
      <c r="X75" s="4"/>
      <c r="Y75" s="4"/>
      <c r="Z75" s="4"/>
      <c r="AA75" s="4"/>
      <c r="AB75" s="4"/>
      <c r="AC75" s="4"/>
      <c r="AD75" s="4"/>
      <c r="AE75" s="4"/>
      <c r="AF75" s="4"/>
    </row>
    <row r="76" spans="2:35" ht="18" customHeight="1" x14ac:dyDescent="0.15">
      <c r="B76" s="6"/>
      <c r="C76" s="327" t="s">
        <v>163</v>
      </c>
      <c r="D76" s="327"/>
      <c r="E76" s="327"/>
      <c r="F76" s="327"/>
      <c r="G76" s="327"/>
      <c r="H76" s="327"/>
      <c r="I76" s="82"/>
      <c r="J76" s="82"/>
      <c r="K76" s="82"/>
      <c r="L76" s="82"/>
      <c r="M76" s="82"/>
      <c r="N76" s="82"/>
      <c r="O76" s="82"/>
      <c r="T76" s="4"/>
      <c r="U76" s="390" t="s">
        <v>5</v>
      </c>
      <c r="V76" s="390"/>
      <c r="W76" s="390"/>
      <c r="X76" s="391"/>
      <c r="Y76" s="389" t="s">
        <v>24</v>
      </c>
      <c r="Z76" s="390"/>
      <c r="AA76" s="390"/>
      <c r="AB76" s="391"/>
      <c r="AC76" s="4"/>
      <c r="AD76" s="4"/>
      <c r="AE76" s="4"/>
      <c r="AF76" s="4"/>
    </row>
    <row r="77" spans="2:35" ht="21" customHeight="1" x14ac:dyDescent="0.15">
      <c r="B77" s="6"/>
      <c r="C77" s="327"/>
      <c r="D77" s="327"/>
      <c r="E77" s="327"/>
      <c r="F77" s="327"/>
      <c r="G77" s="327"/>
      <c r="H77" s="327"/>
      <c r="I77" s="386" t="s">
        <v>2</v>
      </c>
      <c r="J77" s="387"/>
      <c r="K77" s="387"/>
      <c r="L77" s="403"/>
      <c r="M77" s="404" t="s">
        <v>73</v>
      </c>
      <c r="N77" s="387"/>
      <c r="O77" s="387"/>
      <c r="P77" s="403"/>
      <c r="Q77" s="404" t="s">
        <v>4</v>
      </c>
      <c r="R77" s="387"/>
      <c r="S77" s="387"/>
      <c r="T77" s="388"/>
      <c r="U77" s="393"/>
      <c r="V77" s="393"/>
      <c r="W77" s="393"/>
      <c r="X77" s="394"/>
      <c r="Y77" s="392"/>
      <c r="Z77" s="393"/>
      <c r="AA77" s="393"/>
      <c r="AB77" s="394"/>
      <c r="AD77" s="82" t="s">
        <v>260</v>
      </c>
      <c r="AE77" s="82"/>
      <c r="AF77" s="82"/>
      <c r="AG77" s="4"/>
      <c r="AH77" s="4"/>
      <c r="AI77" s="82"/>
    </row>
    <row r="78" spans="2:35" ht="37.5" customHeight="1" x14ac:dyDescent="0.15">
      <c r="B78" s="6"/>
      <c r="C78" s="327"/>
      <c r="D78" s="327"/>
      <c r="E78" s="327"/>
      <c r="F78" s="327"/>
      <c r="G78" s="327"/>
      <c r="H78" s="327"/>
      <c r="I78" s="381">
        <v>4600</v>
      </c>
      <c r="J78" s="382"/>
      <c r="K78" s="382"/>
      <c r="L78" s="284" t="s">
        <v>13</v>
      </c>
      <c r="M78" s="405">
        <v>900</v>
      </c>
      <c r="N78" s="382"/>
      <c r="O78" s="382"/>
      <c r="P78" s="284" t="s">
        <v>13</v>
      </c>
      <c r="Q78" s="405">
        <v>100</v>
      </c>
      <c r="R78" s="382"/>
      <c r="S78" s="382"/>
      <c r="T78" s="272" t="s">
        <v>13</v>
      </c>
      <c r="U78" s="381">
        <f>I78+M78+Q78</f>
        <v>5600</v>
      </c>
      <c r="V78" s="382"/>
      <c r="W78" s="382"/>
      <c r="X78" s="273" t="s">
        <v>13</v>
      </c>
      <c r="Y78" s="381">
        <v>250</v>
      </c>
      <c r="Z78" s="382"/>
      <c r="AA78" s="382"/>
      <c r="AB78" s="273" t="s">
        <v>13</v>
      </c>
      <c r="AD78" s="327" t="s">
        <v>256</v>
      </c>
      <c r="AE78" s="327"/>
      <c r="AF78" s="327"/>
      <c r="AG78" s="327"/>
      <c r="AH78" s="327"/>
      <c r="AI78" s="327"/>
    </row>
    <row r="79" spans="2:35" ht="7.5" customHeight="1" x14ac:dyDescent="0.15">
      <c r="B79" s="6"/>
      <c r="C79" s="204"/>
      <c r="D79" s="204"/>
      <c r="E79" s="204"/>
      <c r="F79" s="204"/>
      <c r="G79" s="204"/>
      <c r="H79" s="140"/>
      <c r="I79" s="95"/>
      <c r="J79" s="94"/>
      <c r="K79" s="82"/>
      <c r="L79" s="94"/>
      <c r="M79" s="94"/>
      <c r="N79" s="94"/>
      <c r="O79" s="82"/>
      <c r="P79" s="94"/>
      <c r="Q79" s="94"/>
      <c r="R79" s="94"/>
      <c r="S79" s="82"/>
      <c r="T79" s="94"/>
      <c r="U79" s="94"/>
      <c r="V79" s="94"/>
      <c r="W79" s="82"/>
      <c r="X79" s="95"/>
      <c r="Y79" s="94"/>
      <c r="Z79" s="94"/>
      <c r="AA79" s="82"/>
      <c r="AD79" s="327"/>
      <c r="AE79" s="327"/>
      <c r="AF79" s="327"/>
      <c r="AG79" s="327"/>
      <c r="AH79" s="327"/>
      <c r="AI79" s="327"/>
    </row>
    <row r="80" spans="2:35" ht="22.5" customHeight="1" x14ac:dyDescent="0.15">
      <c r="B80" s="6"/>
      <c r="C80" s="383" t="s">
        <v>6</v>
      </c>
      <c r="D80" s="384"/>
      <c r="E80" s="384"/>
      <c r="F80" s="384"/>
      <c r="G80" s="384"/>
      <c r="H80" s="385"/>
      <c r="I80" s="386" t="s">
        <v>15</v>
      </c>
      <c r="J80" s="387"/>
      <c r="K80" s="387"/>
      <c r="L80" s="387"/>
      <c r="M80" s="387"/>
      <c r="N80" s="387"/>
      <c r="O80" s="387"/>
      <c r="P80" s="388"/>
      <c r="Q80" s="389" t="s">
        <v>8</v>
      </c>
      <c r="R80" s="390"/>
      <c r="S80" s="390"/>
      <c r="T80" s="391"/>
      <c r="U80" s="389" t="s">
        <v>7</v>
      </c>
      <c r="V80" s="390"/>
      <c r="W80" s="390"/>
      <c r="X80" s="391"/>
      <c r="Y80" s="395" t="s">
        <v>164</v>
      </c>
      <c r="Z80" s="396"/>
      <c r="AA80" s="396"/>
      <c r="AB80" s="397"/>
      <c r="AD80" s="327"/>
      <c r="AE80" s="327"/>
      <c r="AF80" s="327"/>
      <c r="AG80" s="327"/>
      <c r="AH80" s="327"/>
      <c r="AI80" s="327"/>
    </row>
    <row r="81" spans="1:36" ht="22.5" customHeight="1" x14ac:dyDescent="0.15">
      <c r="B81" s="6"/>
      <c r="C81" s="383"/>
      <c r="D81" s="384"/>
      <c r="E81" s="384"/>
      <c r="F81" s="384"/>
      <c r="G81" s="384"/>
      <c r="H81" s="385"/>
      <c r="I81" s="386" t="s">
        <v>74</v>
      </c>
      <c r="J81" s="387"/>
      <c r="K81" s="387"/>
      <c r="L81" s="388"/>
      <c r="M81" s="386" t="s">
        <v>22</v>
      </c>
      <c r="N81" s="387"/>
      <c r="O81" s="387"/>
      <c r="P81" s="388"/>
      <c r="Q81" s="392"/>
      <c r="R81" s="393"/>
      <c r="S81" s="393"/>
      <c r="T81" s="394"/>
      <c r="U81" s="392"/>
      <c r="V81" s="393"/>
      <c r="W81" s="393"/>
      <c r="X81" s="394"/>
      <c r="Y81" s="398"/>
      <c r="Z81" s="399"/>
      <c r="AA81" s="399"/>
      <c r="AB81" s="400"/>
      <c r="AD81" s="302"/>
      <c r="AE81" s="327" t="s">
        <v>257</v>
      </c>
      <c r="AF81" s="327"/>
      <c r="AG81" s="327" t="s">
        <v>258</v>
      </c>
      <c r="AH81" s="327"/>
      <c r="AI81" s="327"/>
    </row>
    <row r="82" spans="1:36" ht="34.5" customHeight="1" x14ac:dyDescent="0.15">
      <c r="B82" s="6"/>
      <c r="C82" s="383"/>
      <c r="D82" s="384"/>
      <c r="E82" s="384"/>
      <c r="F82" s="384"/>
      <c r="G82" s="384"/>
      <c r="H82" s="385"/>
      <c r="I82" s="401">
        <v>11.2</v>
      </c>
      <c r="J82" s="402"/>
      <c r="K82" s="402"/>
      <c r="L82" s="279" t="s">
        <v>75</v>
      </c>
      <c r="M82" s="401">
        <v>2.2000000000000002</v>
      </c>
      <c r="N82" s="402"/>
      <c r="O82" s="402"/>
      <c r="P82" s="279" t="s">
        <v>75</v>
      </c>
      <c r="Q82" s="401">
        <v>8.5</v>
      </c>
      <c r="R82" s="402"/>
      <c r="S82" s="402"/>
      <c r="T82" s="279" t="s">
        <v>75</v>
      </c>
      <c r="U82" s="408">
        <v>1</v>
      </c>
      <c r="V82" s="409"/>
      <c r="W82" s="409"/>
      <c r="X82" s="65" t="s">
        <v>9</v>
      </c>
      <c r="Y82" s="364"/>
      <c r="Z82" s="365"/>
      <c r="AA82" s="365"/>
      <c r="AB82" s="366"/>
      <c r="AD82" s="250" t="s">
        <v>10</v>
      </c>
      <c r="AE82" s="328">
        <v>1300</v>
      </c>
      <c r="AF82" s="328"/>
      <c r="AG82" s="328">
        <v>1800</v>
      </c>
      <c r="AH82" s="328"/>
      <c r="AI82" s="328"/>
    </row>
    <row r="83" spans="1:36" ht="30.75" customHeight="1" x14ac:dyDescent="0.15">
      <c r="B83" s="6"/>
      <c r="C83" s="96"/>
      <c r="D83" s="410" t="s">
        <v>162</v>
      </c>
      <c r="E83" s="411"/>
      <c r="F83" s="411"/>
      <c r="G83" s="411"/>
      <c r="H83" s="412"/>
      <c r="I83" s="223"/>
      <c r="J83" s="413">
        <v>1.2</v>
      </c>
      <c r="K83" s="414"/>
      <c r="L83" s="131" t="s">
        <v>75</v>
      </c>
      <c r="M83" s="297"/>
      <c r="N83" s="415"/>
      <c r="O83" s="415"/>
      <c r="P83" s="273" t="s">
        <v>254</v>
      </c>
      <c r="Q83" s="298"/>
      <c r="R83" s="415"/>
      <c r="S83" s="415"/>
      <c r="T83" s="273" t="s">
        <v>254</v>
      </c>
      <c r="U83" s="298"/>
      <c r="V83" s="416"/>
      <c r="W83" s="416"/>
      <c r="X83" s="299" t="s">
        <v>255</v>
      </c>
      <c r="Y83" s="300"/>
      <c r="Z83" s="416"/>
      <c r="AA83" s="416"/>
      <c r="AB83" s="301"/>
      <c r="AC83" s="150"/>
      <c r="AD83" s="250" t="s">
        <v>3</v>
      </c>
      <c r="AE83" s="328">
        <v>800</v>
      </c>
      <c r="AF83" s="328"/>
      <c r="AG83" s="328">
        <v>1080</v>
      </c>
      <c r="AH83" s="328"/>
      <c r="AI83" s="328"/>
      <c r="AJ83" s="4"/>
    </row>
    <row r="84" spans="1:36" ht="27" customHeight="1" x14ac:dyDescent="0.15">
      <c r="C84" s="249"/>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282"/>
      <c r="AD84" s="250" t="s">
        <v>11</v>
      </c>
      <c r="AE84" s="328">
        <v>120</v>
      </c>
      <c r="AF84" s="328"/>
      <c r="AG84" s="328">
        <v>180</v>
      </c>
      <c r="AH84" s="328"/>
      <c r="AI84" s="328"/>
      <c r="AJ84" s="282"/>
    </row>
    <row r="85" spans="1:36" ht="9.75" customHeight="1" x14ac:dyDescent="0.15">
      <c r="B85" s="6"/>
      <c r="C85" s="81"/>
      <c r="D85" s="83"/>
      <c r="E85" s="83"/>
      <c r="F85" s="83"/>
      <c r="G85" s="83"/>
      <c r="H85" s="94"/>
      <c r="I85" s="94"/>
      <c r="J85" s="94"/>
      <c r="K85" s="82"/>
      <c r="L85" s="94"/>
      <c r="M85" s="94"/>
      <c r="N85" s="94"/>
      <c r="O85" s="82"/>
      <c r="P85" s="94"/>
      <c r="Q85" s="94"/>
      <c r="R85" s="94"/>
      <c r="S85" s="82"/>
      <c r="T85" s="94"/>
      <c r="U85" s="94"/>
      <c r="V85" s="94"/>
      <c r="W85" s="82"/>
      <c r="X85" s="94"/>
      <c r="Y85" s="94"/>
      <c r="Z85" s="94"/>
      <c r="AA85" s="82"/>
    </row>
    <row r="86" spans="1:36" ht="18" customHeight="1" x14ac:dyDescent="0.15">
      <c r="B86" s="2" t="s">
        <v>172</v>
      </c>
      <c r="D86" s="1"/>
    </row>
    <row r="87" spans="1:36" ht="6" customHeight="1" x14ac:dyDescent="0.15">
      <c r="C87" s="9"/>
      <c r="D87" s="9"/>
      <c r="E87" s="82"/>
      <c r="F87" s="82"/>
      <c r="G87" s="288"/>
      <c r="H87" s="288"/>
      <c r="I87" s="260"/>
      <c r="J87" s="288"/>
      <c r="K87" s="288"/>
      <c r="R87" s="4"/>
      <c r="S87" s="4"/>
    </row>
    <row r="88" spans="1:36" ht="28.5" customHeight="1" x14ac:dyDescent="0.15">
      <c r="B88" s="6"/>
      <c r="C88" s="417"/>
      <c r="D88" s="386" t="s">
        <v>35</v>
      </c>
      <c r="E88" s="387"/>
      <c r="F88" s="387"/>
      <c r="G88" s="387"/>
      <c r="H88" s="387"/>
      <c r="I88" s="387"/>
      <c r="J88" s="387"/>
      <c r="K88" s="387"/>
      <c r="L88" s="387"/>
      <c r="M88" s="387"/>
      <c r="N88" s="388"/>
      <c r="O88" s="419" t="s">
        <v>259</v>
      </c>
      <c r="P88" s="387"/>
      <c r="Q88" s="387"/>
      <c r="R88" s="387"/>
      <c r="S88" s="387"/>
      <c r="T88" s="387"/>
      <c r="U88" s="387"/>
      <c r="V88" s="387"/>
      <c r="W88" s="387"/>
      <c r="X88" s="387"/>
      <c r="Y88" s="388"/>
      <c r="Z88" s="386" t="s">
        <v>54</v>
      </c>
      <c r="AA88" s="387"/>
      <c r="AB88" s="387"/>
      <c r="AC88" s="387"/>
      <c r="AD88" s="387"/>
      <c r="AE88" s="387"/>
      <c r="AF88" s="387"/>
      <c r="AG88" s="387"/>
      <c r="AH88" s="387"/>
      <c r="AI88" s="387"/>
      <c r="AJ88" s="388"/>
    </row>
    <row r="89" spans="1:36" ht="35.25" customHeight="1" x14ac:dyDescent="0.15">
      <c r="A89" s="4"/>
      <c r="B89" s="82"/>
      <c r="C89" s="418"/>
      <c r="D89" s="398" t="s">
        <v>82</v>
      </c>
      <c r="E89" s="399"/>
      <c r="F89" s="420"/>
      <c r="G89" s="421" t="s">
        <v>36</v>
      </c>
      <c r="H89" s="393"/>
      <c r="I89" s="393"/>
      <c r="J89" s="422"/>
      <c r="K89" s="423" t="s">
        <v>78</v>
      </c>
      <c r="L89" s="424"/>
      <c r="M89" s="424"/>
      <c r="N89" s="425"/>
      <c r="O89" s="398" t="s">
        <v>82</v>
      </c>
      <c r="P89" s="399"/>
      <c r="Q89" s="420"/>
      <c r="R89" s="421" t="s">
        <v>36</v>
      </c>
      <c r="S89" s="393"/>
      <c r="T89" s="393"/>
      <c r="U89" s="422"/>
      <c r="V89" s="426" t="s">
        <v>234</v>
      </c>
      <c r="W89" s="399"/>
      <c r="X89" s="399"/>
      <c r="Y89" s="400"/>
      <c r="Z89" s="398" t="s">
        <v>82</v>
      </c>
      <c r="AA89" s="399"/>
      <c r="AB89" s="420"/>
      <c r="AC89" s="404" t="s">
        <v>36</v>
      </c>
      <c r="AD89" s="387"/>
      <c r="AE89" s="387"/>
      <c r="AF89" s="403"/>
      <c r="AG89" s="423" t="s">
        <v>79</v>
      </c>
      <c r="AH89" s="424"/>
      <c r="AI89" s="424"/>
      <c r="AJ89" s="425"/>
    </row>
    <row r="90" spans="1:36" ht="27" customHeight="1" x14ac:dyDescent="0.15">
      <c r="A90" s="4"/>
      <c r="B90" s="65"/>
      <c r="C90" s="97" t="s">
        <v>10</v>
      </c>
      <c r="D90" s="604">
        <v>4155</v>
      </c>
      <c r="E90" s="605"/>
      <c r="F90" s="285" t="s">
        <v>13</v>
      </c>
      <c r="G90" s="606">
        <v>2200</v>
      </c>
      <c r="H90" s="605"/>
      <c r="I90" s="442" t="s">
        <v>14</v>
      </c>
      <c r="J90" s="442"/>
      <c r="K90" s="606">
        <f>D90*G90/10</f>
        <v>914100</v>
      </c>
      <c r="L90" s="605"/>
      <c r="M90" s="605"/>
      <c r="N90" s="206" t="s">
        <v>12</v>
      </c>
      <c r="O90" s="604">
        <v>4155</v>
      </c>
      <c r="P90" s="605"/>
      <c r="Q90" s="285" t="s">
        <v>13</v>
      </c>
      <c r="R90" s="606">
        <v>1300</v>
      </c>
      <c r="S90" s="605"/>
      <c r="T90" s="442" t="s">
        <v>14</v>
      </c>
      <c r="U90" s="443"/>
      <c r="V90" s="606">
        <f>O90*R90/10</f>
        <v>540150</v>
      </c>
      <c r="W90" s="605"/>
      <c r="X90" s="605"/>
      <c r="Y90" s="206" t="s">
        <v>12</v>
      </c>
      <c r="Z90" s="604">
        <v>4155</v>
      </c>
      <c r="AA90" s="605"/>
      <c r="AB90" s="285" t="s">
        <v>13</v>
      </c>
      <c r="AC90" s="606">
        <v>4400</v>
      </c>
      <c r="AD90" s="605"/>
      <c r="AE90" s="442" t="s">
        <v>14</v>
      </c>
      <c r="AF90" s="443"/>
      <c r="AG90" s="606">
        <f>Z90*AC90/10</f>
        <v>1828200</v>
      </c>
      <c r="AH90" s="605"/>
      <c r="AI90" s="605"/>
      <c r="AJ90" s="206" t="s">
        <v>12</v>
      </c>
    </row>
    <row r="91" spans="1:36" ht="27" customHeight="1" x14ac:dyDescent="0.15">
      <c r="A91" s="4"/>
      <c r="B91" s="65"/>
      <c r="C91" s="141" t="s">
        <v>3</v>
      </c>
      <c r="D91" s="609">
        <v>314</v>
      </c>
      <c r="E91" s="608"/>
      <c r="F91" s="286" t="s">
        <v>13</v>
      </c>
      <c r="G91" s="607">
        <v>1500</v>
      </c>
      <c r="H91" s="608"/>
      <c r="I91" s="436" t="s">
        <v>14</v>
      </c>
      <c r="J91" s="436"/>
      <c r="K91" s="607">
        <f>D91*G91/10</f>
        <v>47100</v>
      </c>
      <c r="L91" s="608"/>
      <c r="M91" s="608"/>
      <c r="N91" s="207" t="s">
        <v>12</v>
      </c>
      <c r="O91" s="609">
        <v>314</v>
      </c>
      <c r="P91" s="608"/>
      <c r="Q91" s="286" t="s">
        <v>13</v>
      </c>
      <c r="R91" s="607">
        <v>800</v>
      </c>
      <c r="S91" s="608"/>
      <c r="T91" s="436" t="s">
        <v>14</v>
      </c>
      <c r="U91" s="437"/>
      <c r="V91" s="607">
        <f>O91*R91/10</f>
        <v>25120</v>
      </c>
      <c r="W91" s="608"/>
      <c r="X91" s="608"/>
      <c r="Y91" s="207" t="s">
        <v>12</v>
      </c>
      <c r="Z91" s="609">
        <v>314</v>
      </c>
      <c r="AA91" s="608"/>
      <c r="AB91" s="286" t="s">
        <v>13</v>
      </c>
      <c r="AC91" s="607">
        <v>2000</v>
      </c>
      <c r="AD91" s="608"/>
      <c r="AE91" s="436" t="s">
        <v>14</v>
      </c>
      <c r="AF91" s="437"/>
      <c r="AG91" s="607">
        <f>Z91*AC91/10</f>
        <v>62800</v>
      </c>
      <c r="AH91" s="608"/>
      <c r="AI91" s="608"/>
      <c r="AJ91" s="207" t="s">
        <v>12</v>
      </c>
    </row>
    <row r="92" spans="1:36" ht="27" customHeight="1" x14ac:dyDescent="0.15">
      <c r="C92" s="98" t="s">
        <v>11</v>
      </c>
      <c r="D92" s="612">
        <v>100</v>
      </c>
      <c r="E92" s="611"/>
      <c r="F92" s="208" t="s">
        <v>13</v>
      </c>
      <c r="G92" s="610">
        <v>180</v>
      </c>
      <c r="H92" s="611"/>
      <c r="I92" s="451" t="s">
        <v>14</v>
      </c>
      <c r="J92" s="452"/>
      <c r="K92" s="610">
        <f>D92*G92/10</f>
        <v>1800</v>
      </c>
      <c r="L92" s="611"/>
      <c r="M92" s="611"/>
      <c r="N92" s="273" t="s">
        <v>12</v>
      </c>
      <c r="O92" s="612">
        <v>100</v>
      </c>
      <c r="P92" s="611"/>
      <c r="Q92" s="208" t="s">
        <v>13</v>
      </c>
      <c r="R92" s="610">
        <v>120</v>
      </c>
      <c r="S92" s="611"/>
      <c r="T92" s="451" t="s">
        <v>14</v>
      </c>
      <c r="U92" s="452"/>
      <c r="V92" s="610">
        <f>O92*R92/10</f>
        <v>1200</v>
      </c>
      <c r="W92" s="611"/>
      <c r="X92" s="611"/>
      <c r="Y92" s="273" t="s">
        <v>12</v>
      </c>
      <c r="Z92" s="612">
        <v>100</v>
      </c>
      <c r="AA92" s="611"/>
      <c r="AB92" s="208" t="s">
        <v>13</v>
      </c>
      <c r="AC92" s="610">
        <v>400</v>
      </c>
      <c r="AD92" s="611"/>
      <c r="AE92" s="451" t="s">
        <v>14</v>
      </c>
      <c r="AF92" s="452"/>
      <c r="AG92" s="610">
        <f>Z92*AC92/10</f>
        <v>4000</v>
      </c>
      <c r="AH92" s="611"/>
      <c r="AI92" s="611"/>
      <c r="AJ92" s="273" t="s">
        <v>12</v>
      </c>
    </row>
    <row r="93" spans="1:36" ht="27" customHeight="1" x14ac:dyDescent="0.15">
      <c r="C93" s="250" t="s">
        <v>37</v>
      </c>
      <c r="D93" s="615">
        <f>SUM(D90:E92)</f>
        <v>4569</v>
      </c>
      <c r="E93" s="614"/>
      <c r="F93" s="251" t="s">
        <v>13</v>
      </c>
      <c r="G93" s="616"/>
      <c r="H93" s="617"/>
      <c r="I93" s="446"/>
      <c r="J93" s="447"/>
      <c r="K93" s="613">
        <f>SUM(K90:M92)</f>
        <v>963000</v>
      </c>
      <c r="L93" s="614"/>
      <c r="M93" s="614"/>
      <c r="N93" s="262" t="s">
        <v>12</v>
      </c>
      <c r="O93" s="615">
        <f>SUM(O90:P92)</f>
        <v>4569</v>
      </c>
      <c r="P93" s="614"/>
      <c r="Q93" s="251" t="s">
        <v>13</v>
      </c>
      <c r="R93" s="616"/>
      <c r="S93" s="617"/>
      <c r="T93" s="446"/>
      <c r="U93" s="447"/>
      <c r="V93" s="613">
        <f>SUM(V90:X92)</f>
        <v>566470</v>
      </c>
      <c r="W93" s="614"/>
      <c r="X93" s="614"/>
      <c r="Y93" s="262" t="s">
        <v>12</v>
      </c>
      <c r="Z93" s="615">
        <f>SUM(Z90:AA92)</f>
        <v>4569</v>
      </c>
      <c r="AA93" s="614"/>
      <c r="AB93" s="251" t="s">
        <v>13</v>
      </c>
      <c r="AC93" s="616"/>
      <c r="AD93" s="617"/>
      <c r="AE93" s="446"/>
      <c r="AF93" s="447"/>
      <c r="AG93" s="613">
        <f>SUM(AG90:AI92)</f>
        <v>1895000</v>
      </c>
      <c r="AH93" s="614"/>
      <c r="AI93" s="614"/>
      <c r="AJ93" s="262" t="s">
        <v>12</v>
      </c>
    </row>
    <row r="94" spans="1:36" ht="15.75" customHeight="1" x14ac:dyDescent="0.15">
      <c r="C94" s="469" t="s">
        <v>261</v>
      </c>
      <c r="D94" s="469"/>
      <c r="E94" s="469"/>
      <c r="F94" s="469"/>
      <c r="G94" s="469"/>
      <c r="H94" s="469"/>
      <c r="I94" s="469"/>
      <c r="J94" s="469"/>
      <c r="K94" s="469"/>
      <c r="L94" s="469"/>
      <c r="M94" s="469"/>
      <c r="N94" s="469"/>
      <c r="O94" s="469"/>
      <c r="P94" s="469"/>
      <c r="Q94" s="469"/>
      <c r="R94" s="469"/>
      <c r="S94" s="469"/>
      <c r="T94" s="469"/>
      <c r="U94" s="469"/>
      <c r="V94" s="469"/>
      <c r="W94" s="469"/>
      <c r="X94" s="469"/>
      <c r="Y94" s="469"/>
      <c r="Z94" s="469"/>
      <c r="AA94" s="469"/>
      <c r="AB94" s="469"/>
      <c r="AC94" s="469"/>
      <c r="AD94" s="469"/>
      <c r="AE94" s="469"/>
      <c r="AF94" s="469"/>
      <c r="AG94" s="469"/>
      <c r="AH94" s="469"/>
      <c r="AI94" s="469"/>
      <c r="AJ94" s="469"/>
    </row>
    <row r="95" spans="1:36" ht="17.25" customHeight="1" x14ac:dyDescent="0.15">
      <c r="C95" s="282"/>
      <c r="D95" s="130"/>
      <c r="E95" s="130"/>
      <c r="F95" s="130"/>
      <c r="G95" s="130"/>
      <c r="H95" s="130"/>
      <c r="I95" s="130"/>
      <c r="J95" s="130"/>
      <c r="K95" s="130"/>
      <c r="L95" s="130"/>
      <c r="M95" s="130"/>
      <c r="N95" s="130"/>
      <c r="O95" s="130"/>
      <c r="P95" s="130"/>
    </row>
    <row r="96" spans="1:36" ht="18" customHeight="1" x14ac:dyDescent="0.15">
      <c r="B96" s="2" t="s">
        <v>226</v>
      </c>
      <c r="D96" s="1"/>
      <c r="G96" s="99" t="s">
        <v>27</v>
      </c>
    </row>
    <row r="97" spans="2:36" ht="18" customHeight="1" x14ac:dyDescent="0.15">
      <c r="C97" s="1"/>
      <c r="D97" s="1"/>
      <c r="E97" s="40"/>
      <c r="F97" s="270"/>
      <c r="G97" s="40"/>
      <c r="H97" s="82"/>
      <c r="I97" s="41"/>
      <c r="J97" s="4"/>
      <c r="K97" s="41"/>
      <c r="L97" s="4"/>
    </row>
    <row r="98" spans="2:36" ht="18" customHeight="1" x14ac:dyDescent="0.15">
      <c r="B98" s="2" t="s">
        <v>208</v>
      </c>
      <c r="D98" s="1"/>
      <c r="E98" s="40"/>
      <c r="F98" s="10"/>
      <c r="G98" s="10"/>
      <c r="H98" s="10"/>
      <c r="I98" s="10"/>
      <c r="J98" s="10"/>
      <c r="K98" s="10"/>
      <c r="L98" s="10"/>
      <c r="M98" s="10"/>
      <c r="N98" s="10"/>
      <c r="O98" s="10"/>
      <c r="P98" s="10"/>
    </row>
    <row r="99" spans="2:36" ht="6" customHeight="1" x14ac:dyDescent="0.15">
      <c r="C99" s="9"/>
      <c r="D99" s="9"/>
      <c r="E99" s="82"/>
      <c r="F99" s="82"/>
      <c r="G99" s="288"/>
      <c r="H99" s="288"/>
      <c r="I99" s="260"/>
      <c r="J99" s="288"/>
      <c r="K99" s="288"/>
      <c r="R99" s="4"/>
      <c r="S99" s="4"/>
    </row>
    <row r="100" spans="2:36" ht="23.25" customHeight="1" x14ac:dyDescent="0.15">
      <c r="C100" s="343" t="s">
        <v>48</v>
      </c>
      <c r="D100" s="343"/>
      <c r="E100" s="343"/>
      <c r="F100" s="343"/>
      <c r="G100" s="343"/>
      <c r="H100" s="102"/>
      <c r="I100" s="283"/>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row>
    <row r="101" spans="2:36" ht="29.25" customHeight="1" x14ac:dyDescent="0.15">
      <c r="C101" s="470">
        <v>10</v>
      </c>
      <c r="D101" s="471"/>
      <c r="E101" s="471"/>
      <c r="F101" s="471"/>
      <c r="G101" s="105" t="s">
        <v>49</v>
      </c>
      <c r="H101" s="102" t="s">
        <v>68</v>
      </c>
      <c r="I101" s="472" t="s">
        <v>227</v>
      </c>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c r="AI101" s="283"/>
      <c r="AJ101" s="283"/>
    </row>
    <row r="102" spans="2:36" ht="28.5" customHeight="1" x14ac:dyDescent="0.15">
      <c r="C102" s="1"/>
      <c r="D102" s="1"/>
      <c r="E102" s="40"/>
      <c r="F102" s="270"/>
      <c r="G102" s="40"/>
      <c r="H102" s="82"/>
      <c r="I102" s="41"/>
      <c r="J102" s="4"/>
      <c r="K102" s="41"/>
      <c r="L102" s="4"/>
    </row>
    <row r="103" spans="2:36" ht="18" customHeight="1" x14ac:dyDescent="0.15">
      <c r="B103" s="152" t="s">
        <v>43</v>
      </c>
      <c r="C103" s="1"/>
      <c r="D103" s="1"/>
      <c r="E103" s="40"/>
      <c r="F103" s="38"/>
      <c r="G103" s="40"/>
      <c r="H103" s="82"/>
      <c r="I103" s="41"/>
      <c r="J103" s="4"/>
      <c r="K103" s="41"/>
      <c r="L103" s="4"/>
    </row>
    <row r="104" spans="2:36" s="4" customFormat="1" ht="17.25" customHeight="1" x14ac:dyDescent="0.15">
      <c r="C104" s="55"/>
      <c r="D104" s="55"/>
      <c r="E104" s="61"/>
      <c r="F104" s="61"/>
      <c r="G104" s="61"/>
      <c r="H104" s="61"/>
      <c r="I104" s="61"/>
      <c r="J104" s="61"/>
      <c r="K104" s="67"/>
      <c r="L104" s="424"/>
      <c r="M104" s="424"/>
      <c r="N104" s="424"/>
      <c r="O104" s="424"/>
      <c r="P104" s="55"/>
      <c r="AA104" s="270" t="s">
        <v>83</v>
      </c>
      <c r="AB104" s="270"/>
      <c r="AC104" s="270"/>
      <c r="AD104" s="270"/>
      <c r="AE104" s="270"/>
      <c r="AF104" s="270"/>
      <c r="AG104" s="270"/>
      <c r="AH104" s="270"/>
    </row>
    <row r="105" spans="2:36" s="4" customFormat="1" ht="9" customHeight="1" x14ac:dyDescent="0.15">
      <c r="C105" s="143"/>
      <c r="D105" s="144"/>
      <c r="E105" s="145"/>
      <c r="F105" s="145"/>
      <c r="G105" s="145"/>
      <c r="H105" s="145"/>
      <c r="I105" s="145"/>
      <c r="J105" s="145"/>
      <c r="K105" s="146"/>
      <c r="L105" s="259"/>
      <c r="M105" s="259"/>
      <c r="N105" s="259"/>
      <c r="O105" s="259"/>
      <c r="P105" s="144"/>
      <c r="Q105" s="142"/>
      <c r="R105" s="142"/>
      <c r="S105" s="142"/>
      <c r="T105" s="142"/>
      <c r="U105" s="142"/>
      <c r="V105" s="142"/>
      <c r="W105" s="142"/>
      <c r="X105" s="142"/>
      <c r="Y105" s="257"/>
      <c r="Z105" s="257"/>
      <c r="AA105" s="257"/>
      <c r="AB105" s="257"/>
      <c r="AC105" s="257"/>
      <c r="AD105" s="257"/>
      <c r="AE105" s="257"/>
      <c r="AF105" s="257"/>
      <c r="AG105" s="142"/>
      <c r="AH105" s="63"/>
      <c r="AI105" s="150"/>
    </row>
    <row r="106" spans="2:36" ht="21.75" customHeight="1" x14ac:dyDescent="0.15">
      <c r="C106" s="295" t="s">
        <v>262</v>
      </c>
      <c r="D106" s="464" t="s">
        <v>165</v>
      </c>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5"/>
      <c r="AI106" s="150"/>
    </row>
    <row r="107" spans="2:36" ht="21.75" customHeight="1" x14ac:dyDescent="0.15">
      <c r="C107" s="147" t="s">
        <v>263</v>
      </c>
      <c r="D107" s="464" t="s">
        <v>166</v>
      </c>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5"/>
      <c r="AI107" s="150"/>
    </row>
    <row r="108" spans="2:36" ht="21.75" customHeight="1" x14ac:dyDescent="0.15">
      <c r="C108" s="147" t="s">
        <v>263</v>
      </c>
      <c r="D108" s="464" t="s">
        <v>210</v>
      </c>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5"/>
      <c r="AI108" s="150"/>
    </row>
    <row r="109" spans="2:36" ht="21.75" customHeight="1" x14ac:dyDescent="0.15">
      <c r="C109" s="147" t="s">
        <v>263</v>
      </c>
      <c r="D109" s="466" t="s">
        <v>167</v>
      </c>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c r="AF109" s="466"/>
      <c r="AG109" s="466"/>
      <c r="AH109" s="467"/>
      <c r="AI109" s="150"/>
    </row>
    <row r="110" spans="2:36" ht="21.75" customHeight="1" x14ac:dyDescent="0.15">
      <c r="C110" s="295" t="s">
        <v>262</v>
      </c>
      <c r="D110" s="464" t="s">
        <v>168</v>
      </c>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5"/>
      <c r="AI110" s="150"/>
    </row>
    <row r="111" spans="2:36" ht="21.75" customHeight="1" x14ac:dyDescent="0.15">
      <c r="C111" s="147" t="s">
        <v>263</v>
      </c>
      <c r="D111" s="68" t="s">
        <v>87</v>
      </c>
      <c r="E111" s="270"/>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68"/>
      <c r="AE111" s="468"/>
      <c r="AF111" s="468"/>
      <c r="AG111" s="468"/>
      <c r="AH111" s="271"/>
      <c r="AI111" s="150"/>
    </row>
    <row r="112" spans="2:36" ht="11.25" customHeight="1" x14ac:dyDescent="0.15">
      <c r="B112" s="4"/>
      <c r="C112" s="148"/>
      <c r="D112" s="272"/>
      <c r="E112" s="272"/>
      <c r="F112" s="272"/>
      <c r="G112" s="272"/>
      <c r="H112" s="272"/>
      <c r="I112" s="272"/>
      <c r="J112" s="272"/>
      <c r="K112" s="272"/>
      <c r="L112" s="272"/>
      <c r="M112" s="272"/>
      <c r="N112" s="272"/>
      <c r="O112" s="272"/>
      <c r="P112" s="149"/>
      <c r="Q112" s="72"/>
      <c r="R112" s="72"/>
      <c r="S112" s="72"/>
      <c r="T112" s="72"/>
      <c r="U112" s="72"/>
      <c r="V112" s="72"/>
      <c r="W112" s="72"/>
      <c r="X112" s="72"/>
      <c r="Y112" s="72"/>
      <c r="Z112" s="72"/>
      <c r="AA112" s="72"/>
      <c r="AB112" s="72"/>
      <c r="AC112" s="72"/>
      <c r="AD112" s="72"/>
      <c r="AE112" s="72"/>
      <c r="AF112" s="72"/>
      <c r="AG112" s="72"/>
      <c r="AH112" s="34"/>
      <c r="AI112" s="150"/>
    </row>
    <row r="113" spans="2:34" ht="6" customHeight="1" x14ac:dyDescent="0.15">
      <c r="C113" s="55"/>
      <c r="D113" s="55"/>
      <c r="E113" s="55"/>
      <c r="F113" s="62"/>
      <c r="G113" s="62"/>
      <c r="H113" s="62"/>
      <c r="I113" s="62"/>
      <c r="J113" s="62"/>
      <c r="K113" s="62"/>
      <c r="L113" s="62"/>
      <c r="M113" s="62"/>
      <c r="N113" s="55"/>
      <c r="O113" s="55"/>
      <c r="P113" s="55"/>
    </row>
    <row r="114" spans="2:34" ht="18" customHeight="1" x14ac:dyDescent="0.15">
      <c r="B114" s="152" t="s">
        <v>42</v>
      </c>
    </row>
    <row r="115" spans="2:34" ht="8.25" customHeight="1" x14ac:dyDescent="0.15">
      <c r="B115" s="2"/>
    </row>
    <row r="116" spans="2:34" ht="18" customHeight="1" x14ac:dyDescent="0.15">
      <c r="B116" s="154" t="s">
        <v>173</v>
      </c>
    </row>
    <row r="117" spans="2:34" ht="4.5" customHeight="1" x14ac:dyDescent="0.15">
      <c r="B117" s="2"/>
      <c r="C117" s="59"/>
      <c r="J117" s="4"/>
      <c r="K117" s="4"/>
      <c r="L117" s="4"/>
      <c r="M117" s="4"/>
      <c r="N117" s="4"/>
      <c r="O117" s="4"/>
      <c r="P117" s="4"/>
      <c r="Q117" s="4"/>
      <c r="R117" s="4"/>
      <c r="S117" s="4"/>
      <c r="T117" s="4"/>
      <c r="U117" s="4"/>
      <c r="V117" s="4"/>
      <c r="W117" s="4"/>
      <c r="X117" s="4"/>
      <c r="Y117" s="4"/>
      <c r="Z117" s="4"/>
      <c r="AA117" s="4"/>
      <c r="AB117" s="4"/>
      <c r="AC117" s="4"/>
      <c r="AD117" s="4"/>
      <c r="AE117" s="4"/>
    </row>
    <row r="118" spans="2:34" ht="21.75" customHeight="1" x14ac:dyDescent="0.15">
      <c r="B118" s="2"/>
      <c r="C118" s="70" t="s">
        <v>169</v>
      </c>
      <c r="J118" s="4"/>
      <c r="K118" s="4"/>
      <c r="L118" s="4"/>
      <c r="M118" s="4"/>
      <c r="N118" s="4"/>
      <c r="O118" s="4"/>
      <c r="P118" s="4"/>
      <c r="Q118" s="4"/>
      <c r="R118" s="4"/>
      <c r="S118" s="4"/>
      <c r="T118" s="4"/>
      <c r="U118" s="4"/>
      <c r="V118" s="4"/>
      <c r="W118" s="4"/>
      <c r="X118" s="4"/>
      <c r="Y118" s="4"/>
      <c r="Z118" s="4"/>
      <c r="AA118" s="4"/>
      <c r="AB118" s="4"/>
      <c r="AC118" s="4"/>
      <c r="AD118" s="4"/>
      <c r="AE118" s="4"/>
    </row>
    <row r="119" spans="2:34" ht="21" customHeight="1" x14ac:dyDescent="0.15">
      <c r="B119" s="2"/>
      <c r="C119" s="59" t="s">
        <v>170</v>
      </c>
      <c r="D119" s="70"/>
      <c r="J119" s="4"/>
      <c r="K119" s="4"/>
      <c r="L119" s="4"/>
      <c r="M119" s="4"/>
      <c r="N119" s="4"/>
      <c r="O119" s="4"/>
      <c r="P119" s="4"/>
      <c r="Q119" s="4"/>
      <c r="R119" s="4"/>
      <c r="S119" s="4"/>
      <c r="T119" s="4"/>
      <c r="U119" s="4"/>
      <c r="V119" s="4"/>
      <c r="W119" s="4"/>
      <c r="X119" s="4"/>
      <c r="Y119" s="4"/>
      <c r="Z119" s="4"/>
      <c r="AA119" s="4"/>
      <c r="AB119" s="4"/>
      <c r="AC119" s="4"/>
      <c r="AD119" s="4"/>
    </row>
    <row r="120" spans="2:34" ht="5.25" customHeight="1" x14ac:dyDescent="0.15">
      <c r="B120" s="2"/>
      <c r="C120" s="59"/>
      <c r="D120" s="70"/>
      <c r="J120" s="72"/>
      <c r="K120" s="72"/>
      <c r="L120" s="72"/>
      <c r="M120" s="72"/>
      <c r="N120" s="72"/>
      <c r="O120" s="72"/>
      <c r="P120" s="72"/>
      <c r="Q120" s="72"/>
      <c r="R120" s="72"/>
      <c r="S120" s="72"/>
      <c r="T120" s="72"/>
      <c r="U120" s="72"/>
      <c r="V120" s="72"/>
      <c r="W120" s="72"/>
      <c r="X120" s="72"/>
      <c r="Y120" s="72"/>
      <c r="Z120" s="72"/>
      <c r="AA120" s="72"/>
      <c r="AB120" s="72"/>
      <c r="AC120" s="72"/>
    </row>
    <row r="121" spans="2:34" ht="18" customHeight="1" x14ac:dyDescent="0.15">
      <c r="B121" s="26"/>
      <c r="C121" s="386" t="s">
        <v>0</v>
      </c>
      <c r="D121" s="387"/>
      <c r="E121" s="387"/>
      <c r="F121" s="387"/>
      <c r="G121" s="387"/>
      <c r="H121" s="388"/>
      <c r="I121" s="386" t="s">
        <v>23</v>
      </c>
      <c r="J121" s="387"/>
      <c r="K121" s="387"/>
      <c r="L121" s="387"/>
      <c r="M121" s="387"/>
      <c r="N121" s="387"/>
      <c r="O121" s="387"/>
      <c r="P121" s="387"/>
      <c r="Q121" s="387"/>
      <c r="R121" s="387"/>
      <c r="S121" s="387"/>
      <c r="T121" s="387"/>
      <c r="U121" s="387"/>
      <c r="V121" s="387"/>
      <c r="W121" s="387"/>
      <c r="X121" s="387"/>
      <c r="Y121" s="387"/>
      <c r="Z121" s="387"/>
      <c r="AA121" s="387"/>
      <c r="AB121" s="387"/>
      <c r="AC121" s="386" t="s">
        <v>17</v>
      </c>
      <c r="AD121" s="387"/>
      <c r="AE121" s="387"/>
      <c r="AF121" s="387"/>
      <c r="AG121" s="387"/>
      <c r="AH121" s="388"/>
    </row>
    <row r="122" spans="2:34" ht="15.75" customHeight="1" x14ac:dyDescent="0.15">
      <c r="B122" s="4"/>
      <c r="C122" s="473" t="s">
        <v>213</v>
      </c>
      <c r="D122" s="474"/>
      <c r="E122" s="479" t="s">
        <v>56</v>
      </c>
      <c r="F122" s="480"/>
      <c r="G122" s="480"/>
      <c r="H122" s="481"/>
      <c r="I122" s="485" t="s">
        <v>185</v>
      </c>
      <c r="J122" s="485"/>
      <c r="K122" s="485"/>
      <c r="L122" s="485"/>
      <c r="M122" s="485"/>
      <c r="N122" s="485"/>
      <c r="O122" s="485"/>
      <c r="P122" s="485"/>
      <c r="Q122" s="485"/>
      <c r="R122" s="485"/>
      <c r="S122" s="485"/>
      <c r="T122" s="485"/>
      <c r="U122" s="485"/>
      <c r="V122" s="485"/>
      <c r="W122" s="485"/>
      <c r="X122" s="485"/>
      <c r="Y122" s="485"/>
      <c r="Z122" s="485"/>
      <c r="AA122" s="485"/>
      <c r="AB122" s="485"/>
      <c r="AC122" s="486" t="s">
        <v>264</v>
      </c>
      <c r="AD122" s="487"/>
      <c r="AE122" s="487"/>
      <c r="AF122" s="487"/>
      <c r="AG122" s="487"/>
      <c r="AH122" s="488"/>
    </row>
    <row r="123" spans="2:34" ht="15.75" customHeight="1" x14ac:dyDescent="0.15">
      <c r="B123" s="4"/>
      <c r="C123" s="475"/>
      <c r="D123" s="476"/>
      <c r="E123" s="482"/>
      <c r="F123" s="483"/>
      <c r="G123" s="483"/>
      <c r="H123" s="484"/>
      <c r="I123" s="485"/>
      <c r="J123" s="485"/>
      <c r="K123" s="485"/>
      <c r="L123" s="485"/>
      <c r="M123" s="485"/>
      <c r="N123" s="485"/>
      <c r="O123" s="485"/>
      <c r="P123" s="485"/>
      <c r="Q123" s="485"/>
      <c r="R123" s="485"/>
      <c r="S123" s="485"/>
      <c r="T123" s="485"/>
      <c r="U123" s="485"/>
      <c r="V123" s="485"/>
      <c r="W123" s="485"/>
      <c r="X123" s="485"/>
      <c r="Y123" s="485"/>
      <c r="Z123" s="485"/>
      <c r="AA123" s="485"/>
      <c r="AB123" s="485"/>
      <c r="AC123" s="303" t="s">
        <v>265</v>
      </c>
      <c r="AD123" s="489" t="s">
        <v>266</v>
      </c>
      <c r="AE123" s="489"/>
      <c r="AF123" s="489"/>
      <c r="AG123" s="489"/>
      <c r="AH123" s="490"/>
    </row>
    <row r="124" spans="2:34" ht="15.75" customHeight="1" x14ac:dyDescent="0.15">
      <c r="B124" s="4"/>
      <c r="C124" s="475"/>
      <c r="D124" s="476"/>
      <c r="E124" s="482"/>
      <c r="F124" s="483"/>
      <c r="G124" s="483"/>
      <c r="H124" s="484"/>
      <c r="I124" s="485"/>
      <c r="J124" s="485"/>
      <c r="K124" s="485"/>
      <c r="L124" s="485"/>
      <c r="M124" s="485"/>
      <c r="N124" s="485"/>
      <c r="O124" s="485"/>
      <c r="P124" s="485"/>
      <c r="Q124" s="485"/>
      <c r="R124" s="485"/>
      <c r="S124" s="485"/>
      <c r="T124" s="485"/>
      <c r="U124" s="485"/>
      <c r="V124" s="485"/>
      <c r="W124" s="485"/>
      <c r="X124" s="485"/>
      <c r="Y124" s="485"/>
      <c r="Z124" s="485"/>
      <c r="AA124" s="485"/>
      <c r="AB124" s="485"/>
      <c r="AC124" s="303" t="s">
        <v>265</v>
      </c>
      <c r="AD124" s="270" t="s">
        <v>267</v>
      </c>
      <c r="AE124" s="270"/>
      <c r="AF124" s="270"/>
      <c r="AG124" s="270"/>
      <c r="AH124" s="271"/>
    </row>
    <row r="125" spans="2:34" ht="15.75" customHeight="1" x14ac:dyDescent="0.15">
      <c r="B125" s="4"/>
      <c r="C125" s="475"/>
      <c r="D125" s="476"/>
      <c r="E125" s="482"/>
      <c r="F125" s="483"/>
      <c r="G125" s="483"/>
      <c r="H125" s="484"/>
      <c r="I125" s="485"/>
      <c r="J125" s="485"/>
      <c r="K125" s="485"/>
      <c r="L125" s="485"/>
      <c r="M125" s="485"/>
      <c r="N125" s="485"/>
      <c r="O125" s="485"/>
      <c r="P125" s="485"/>
      <c r="Q125" s="485"/>
      <c r="R125" s="485"/>
      <c r="S125" s="485"/>
      <c r="T125" s="485"/>
      <c r="U125" s="485"/>
      <c r="V125" s="485"/>
      <c r="W125" s="485"/>
      <c r="X125" s="485"/>
      <c r="Y125" s="485"/>
      <c r="Z125" s="485"/>
      <c r="AA125" s="485"/>
      <c r="AB125" s="485"/>
      <c r="AC125" s="121" t="s">
        <v>45</v>
      </c>
      <c r="AD125" s="272" t="s">
        <v>110</v>
      </c>
      <c r="AE125" s="272"/>
      <c r="AF125" s="272"/>
      <c r="AG125" s="272"/>
      <c r="AH125" s="273"/>
    </row>
    <row r="126" spans="2:34" ht="40.5" customHeight="1" x14ac:dyDescent="0.15">
      <c r="B126" s="4"/>
      <c r="C126" s="475"/>
      <c r="D126" s="476"/>
      <c r="E126" s="491" t="s">
        <v>174</v>
      </c>
      <c r="F126" s="492"/>
      <c r="G126" s="492"/>
      <c r="H126" s="493"/>
      <c r="I126" s="485" t="s">
        <v>32</v>
      </c>
      <c r="J126" s="485"/>
      <c r="K126" s="485"/>
      <c r="L126" s="485"/>
      <c r="M126" s="485"/>
      <c r="N126" s="485"/>
      <c r="O126" s="485"/>
      <c r="P126" s="485"/>
      <c r="Q126" s="485"/>
      <c r="R126" s="485"/>
      <c r="S126" s="485"/>
      <c r="T126" s="485"/>
      <c r="U126" s="485"/>
      <c r="V126" s="485"/>
      <c r="W126" s="485"/>
      <c r="X126" s="485"/>
      <c r="Y126" s="485"/>
      <c r="Z126" s="485"/>
      <c r="AA126" s="485"/>
      <c r="AB126" s="485"/>
      <c r="AC126" s="386" t="s">
        <v>268</v>
      </c>
      <c r="AD126" s="387"/>
      <c r="AE126" s="387"/>
      <c r="AF126" s="387"/>
      <c r="AG126" s="387"/>
      <c r="AH126" s="388"/>
    </row>
    <row r="127" spans="2:34" ht="40.5" customHeight="1" x14ac:dyDescent="0.15">
      <c r="B127" s="4"/>
      <c r="C127" s="477"/>
      <c r="D127" s="478"/>
      <c r="E127" s="491" t="s">
        <v>175</v>
      </c>
      <c r="F127" s="492"/>
      <c r="G127" s="492"/>
      <c r="H127" s="493"/>
      <c r="I127" s="485" t="s">
        <v>115</v>
      </c>
      <c r="J127" s="485"/>
      <c r="K127" s="485"/>
      <c r="L127" s="485"/>
      <c r="M127" s="485"/>
      <c r="N127" s="485"/>
      <c r="O127" s="485"/>
      <c r="P127" s="485"/>
      <c r="Q127" s="485"/>
      <c r="R127" s="485"/>
      <c r="S127" s="485"/>
      <c r="T127" s="485"/>
      <c r="U127" s="485"/>
      <c r="V127" s="485"/>
      <c r="W127" s="485"/>
      <c r="X127" s="485"/>
      <c r="Y127" s="485"/>
      <c r="Z127" s="485"/>
      <c r="AA127" s="485"/>
      <c r="AB127" s="485"/>
      <c r="AC127" s="386" t="s">
        <v>269</v>
      </c>
      <c r="AD127" s="387"/>
      <c r="AE127" s="387"/>
      <c r="AF127" s="387"/>
      <c r="AG127" s="387"/>
      <c r="AH127" s="388"/>
    </row>
    <row r="128" spans="2:34" ht="41.25" customHeight="1" x14ac:dyDescent="0.15">
      <c r="B128" s="4"/>
      <c r="C128" s="499" t="s">
        <v>26</v>
      </c>
      <c r="D128" s="499" t="s">
        <v>25</v>
      </c>
      <c r="E128" s="496" t="s">
        <v>176</v>
      </c>
      <c r="F128" s="496"/>
      <c r="G128" s="496"/>
      <c r="H128" s="496"/>
      <c r="I128" s="485" t="s">
        <v>235</v>
      </c>
      <c r="J128" s="485"/>
      <c r="K128" s="485"/>
      <c r="L128" s="485"/>
      <c r="M128" s="485"/>
      <c r="N128" s="485"/>
      <c r="O128" s="485"/>
      <c r="P128" s="485"/>
      <c r="Q128" s="485"/>
      <c r="R128" s="485"/>
      <c r="S128" s="485"/>
      <c r="T128" s="485"/>
      <c r="U128" s="485"/>
      <c r="V128" s="485"/>
      <c r="W128" s="485"/>
      <c r="X128" s="485"/>
      <c r="Y128" s="485"/>
      <c r="Z128" s="485"/>
      <c r="AA128" s="485"/>
      <c r="AB128" s="485"/>
      <c r="AC128" s="485" t="s">
        <v>270</v>
      </c>
      <c r="AD128" s="485"/>
      <c r="AE128" s="485"/>
      <c r="AF128" s="485"/>
      <c r="AG128" s="485"/>
      <c r="AH128" s="485"/>
    </row>
    <row r="129" spans="2:35" ht="41.25" customHeight="1" x14ac:dyDescent="0.15">
      <c r="B129" s="4"/>
      <c r="C129" s="500"/>
      <c r="D129" s="500"/>
      <c r="E129" s="496" t="s">
        <v>177</v>
      </c>
      <c r="F129" s="496"/>
      <c r="G129" s="496"/>
      <c r="H129" s="496"/>
      <c r="I129" s="485" t="s">
        <v>88</v>
      </c>
      <c r="J129" s="485"/>
      <c r="K129" s="485"/>
      <c r="L129" s="485"/>
      <c r="M129" s="485"/>
      <c r="N129" s="485"/>
      <c r="O129" s="485"/>
      <c r="P129" s="485"/>
      <c r="Q129" s="485"/>
      <c r="R129" s="485"/>
      <c r="S129" s="485"/>
      <c r="T129" s="485"/>
      <c r="U129" s="485"/>
      <c r="V129" s="485"/>
      <c r="W129" s="485"/>
      <c r="X129" s="485"/>
      <c r="Y129" s="485"/>
      <c r="Z129" s="485"/>
      <c r="AA129" s="485"/>
      <c r="AB129" s="485"/>
      <c r="AC129" s="485" t="s">
        <v>271</v>
      </c>
      <c r="AD129" s="485"/>
      <c r="AE129" s="485"/>
      <c r="AF129" s="485"/>
      <c r="AG129" s="485"/>
      <c r="AH129" s="485"/>
    </row>
    <row r="130" spans="2:35" ht="41.25" customHeight="1" x14ac:dyDescent="0.15">
      <c r="B130" s="4"/>
      <c r="C130" s="500"/>
      <c r="D130" s="500"/>
      <c r="E130" s="496" t="s">
        <v>57</v>
      </c>
      <c r="F130" s="496"/>
      <c r="G130" s="496"/>
      <c r="H130" s="496"/>
      <c r="I130" s="485" t="s">
        <v>181</v>
      </c>
      <c r="J130" s="485"/>
      <c r="K130" s="485"/>
      <c r="L130" s="485"/>
      <c r="M130" s="485"/>
      <c r="N130" s="485"/>
      <c r="O130" s="485"/>
      <c r="P130" s="485"/>
      <c r="Q130" s="485"/>
      <c r="R130" s="485"/>
      <c r="S130" s="485"/>
      <c r="T130" s="485"/>
      <c r="U130" s="485"/>
      <c r="V130" s="485"/>
      <c r="W130" s="485"/>
      <c r="X130" s="485"/>
      <c r="Y130" s="485"/>
      <c r="Z130" s="485"/>
      <c r="AA130" s="485"/>
      <c r="AB130" s="485"/>
      <c r="AC130" s="491" t="s">
        <v>186</v>
      </c>
      <c r="AD130" s="492"/>
      <c r="AE130" s="492"/>
      <c r="AF130" s="492"/>
      <c r="AG130" s="492"/>
      <c r="AH130" s="493"/>
    </row>
    <row r="131" spans="2:35" ht="41.25" customHeight="1" x14ac:dyDescent="0.15">
      <c r="B131" s="4"/>
      <c r="C131" s="500"/>
      <c r="D131" s="494" t="s">
        <v>15</v>
      </c>
      <c r="E131" s="496" t="s">
        <v>59</v>
      </c>
      <c r="F131" s="496"/>
      <c r="G131" s="496"/>
      <c r="H131" s="496"/>
      <c r="I131" s="485" t="s">
        <v>178</v>
      </c>
      <c r="J131" s="485"/>
      <c r="K131" s="485"/>
      <c r="L131" s="485"/>
      <c r="M131" s="485"/>
      <c r="N131" s="485"/>
      <c r="O131" s="485"/>
      <c r="P131" s="485"/>
      <c r="Q131" s="485"/>
      <c r="R131" s="485"/>
      <c r="S131" s="485"/>
      <c r="T131" s="485"/>
      <c r="U131" s="485"/>
      <c r="V131" s="485"/>
      <c r="W131" s="485"/>
      <c r="X131" s="485"/>
      <c r="Y131" s="485"/>
      <c r="Z131" s="485"/>
      <c r="AA131" s="485"/>
      <c r="AB131" s="485"/>
      <c r="AC131" s="485" t="s">
        <v>271</v>
      </c>
      <c r="AD131" s="485"/>
      <c r="AE131" s="485"/>
      <c r="AF131" s="485"/>
      <c r="AG131" s="485"/>
      <c r="AH131" s="485"/>
    </row>
    <row r="132" spans="2:35" ht="41.25" customHeight="1" x14ac:dyDescent="0.15">
      <c r="B132" s="4"/>
      <c r="C132" s="500"/>
      <c r="D132" s="495"/>
      <c r="E132" s="496" t="s">
        <v>60</v>
      </c>
      <c r="F132" s="496"/>
      <c r="G132" s="496"/>
      <c r="H132" s="496"/>
      <c r="I132" s="485" t="s">
        <v>179</v>
      </c>
      <c r="J132" s="485"/>
      <c r="K132" s="485"/>
      <c r="L132" s="485"/>
      <c r="M132" s="485"/>
      <c r="N132" s="485"/>
      <c r="O132" s="485"/>
      <c r="P132" s="485"/>
      <c r="Q132" s="485"/>
      <c r="R132" s="485"/>
      <c r="S132" s="485"/>
      <c r="T132" s="485"/>
      <c r="U132" s="485"/>
      <c r="V132" s="485"/>
      <c r="W132" s="485"/>
      <c r="X132" s="485"/>
      <c r="Y132" s="485"/>
      <c r="Z132" s="485"/>
      <c r="AA132" s="485"/>
      <c r="AB132" s="485"/>
      <c r="AC132" s="491" t="s">
        <v>30</v>
      </c>
      <c r="AD132" s="492"/>
      <c r="AE132" s="492"/>
      <c r="AF132" s="492"/>
      <c r="AG132" s="492"/>
      <c r="AH132" s="493"/>
    </row>
    <row r="133" spans="2:35" ht="41.25" customHeight="1" x14ac:dyDescent="0.15">
      <c r="B133" s="4"/>
      <c r="C133" s="500"/>
      <c r="D133" s="495"/>
      <c r="E133" s="496" t="s">
        <v>69</v>
      </c>
      <c r="F133" s="496"/>
      <c r="G133" s="496"/>
      <c r="H133" s="496"/>
      <c r="I133" s="485" t="s">
        <v>180</v>
      </c>
      <c r="J133" s="485"/>
      <c r="K133" s="485"/>
      <c r="L133" s="485"/>
      <c r="M133" s="485"/>
      <c r="N133" s="485"/>
      <c r="O133" s="485"/>
      <c r="P133" s="485"/>
      <c r="Q133" s="485"/>
      <c r="R133" s="485"/>
      <c r="S133" s="485"/>
      <c r="T133" s="485"/>
      <c r="U133" s="485"/>
      <c r="V133" s="485"/>
      <c r="W133" s="485"/>
      <c r="X133" s="485"/>
      <c r="Y133" s="485"/>
      <c r="Z133" s="485"/>
      <c r="AA133" s="485"/>
      <c r="AB133" s="485"/>
      <c r="AC133" s="491" t="s">
        <v>186</v>
      </c>
      <c r="AD133" s="492"/>
      <c r="AE133" s="492"/>
      <c r="AF133" s="492"/>
      <c r="AG133" s="492"/>
      <c r="AH133" s="493"/>
    </row>
    <row r="134" spans="2:35" ht="41.25" customHeight="1" x14ac:dyDescent="0.15">
      <c r="B134" s="4"/>
      <c r="C134" s="500"/>
      <c r="D134" s="497" t="s">
        <v>8</v>
      </c>
      <c r="E134" s="496" t="s">
        <v>219</v>
      </c>
      <c r="F134" s="496"/>
      <c r="G134" s="496"/>
      <c r="H134" s="496"/>
      <c r="I134" s="485" t="s">
        <v>89</v>
      </c>
      <c r="J134" s="485"/>
      <c r="K134" s="485"/>
      <c r="L134" s="485"/>
      <c r="M134" s="485"/>
      <c r="N134" s="485"/>
      <c r="O134" s="485"/>
      <c r="P134" s="485"/>
      <c r="Q134" s="485"/>
      <c r="R134" s="485"/>
      <c r="S134" s="485"/>
      <c r="T134" s="485"/>
      <c r="U134" s="485"/>
      <c r="V134" s="485"/>
      <c r="W134" s="485"/>
      <c r="X134" s="485"/>
      <c r="Y134" s="485"/>
      <c r="Z134" s="485"/>
      <c r="AA134" s="485"/>
      <c r="AB134" s="485"/>
      <c r="AC134" s="485" t="s">
        <v>271</v>
      </c>
      <c r="AD134" s="485"/>
      <c r="AE134" s="485"/>
      <c r="AF134" s="485"/>
      <c r="AG134" s="485"/>
      <c r="AH134" s="485"/>
    </row>
    <row r="135" spans="2:35" ht="41.25" customHeight="1" x14ac:dyDescent="0.15">
      <c r="B135" s="4"/>
      <c r="C135" s="500"/>
      <c r="D135" s="498"/>
      <c r="E135" s="496" t="s">
        <v>61</v>
      </c>
      <c r="F135" s="496"/>
      <c r="G135" s="496"/>
      <c r="H135" s="496"/>
      <c r="I135" s="485" t="s">
        <v>113</v>
      </c>
      <c r="J135" s="485"/>
      <c r="K135" s="485"/>
      <c r="L135" s="485"/>
      <c r="M135" s="485"/>
      <c r="N135" s="485"/>
      <c r="O135" s="485"/>
      <c r="P135" s="485"/>
      <c r="Q135" s="485"/>
      <c r="R135" s="485"/>
      <c r="S135" s="485"/>
      <c r="T135" s="485"/>
      <c r="U135" s="485"/>
      <c r="V135" s="485"/>
      <c r="W135" s="485"/>
      <c r="X135" s="485"/>
      <c r="Y135" s="485"/>
      <c r="Z135" s="485"/>
      <c r="AA135" s="485"/>
      <c r="AB135" s="485"/>
      <c r="AC135" s="491" t="s">
        <v>273</v>
      </c>
      <c r="AD135" s="492"/>
      <c r="AE135" s="492"/>
      <c r="AF135" s="492"/>
      <c r="AG135" s="492"/>
      <c r="AH135" s="493"/>
    </row>
    <row r="136" spans="2:35" ht="41.25" customHeight="1" x14ac:dyDescent="0.15">
      <c r="C136" s="500"/>
      <c r="D136" s="498"/>
      <c r="E136" s="496" t="s">
        <v>57</v>
      </c>
      <c r="F136" s="496"/>
      <c r="G136" s="496"/>
      <c r="H136" s="496"/>
      <c r="I136" s="485" t="s">
        <v>182</v>
      </c>
      <c r="J136" s="485"/>
      <c r="K136" s="485"/>
      <c r="L136" s="485"/>
      <c r="M136" s="485"/>
      <c r="N136" s="485"/>
      <c r="O136" s="485"/>
      <c r="P136" s="485"/>
      <c r="Q136" s="485"/>
      <c r="R136" s="485"/>
      <c r="S136" s="485"/>
      <c r="T136" s="485"/>
      <c r="U136" s="485"/>
      <c r="V136" s="485"/>
      <c r="W136" s="485"/>
      <c r="X136" s="485"/>
      <c r="Y136" s="485"/>
      <c r="Z136" s="485"/>
      <c r="AA136" s="485"/>
      <c r="AB136" s="485"/>
      <c r="AC136" s="491" t="s">
        <v>186</v>
      </c>
      <c r="AD136" s="492"/>
      <c r="AE136" s="492"/>
      <c r="AF136" s="492"/>
      <c r="AG136" s="492"/>
      <c r="AH136" s="493"/>
    </row>
    <row r="137" spans="2:35" ht="41.25" customHeight="1" x14ac:dyDescent="0.15">
      <c r="C137" s="500"/>
      <c r="D137" s="502" t="s">
        <v>7</v>
      </c>
      <c r="E137" s="496" t="s">
        <v>62</v>
      </c>
      <c r="F137" s="496"/>
      <c r="G137" s="496"/>
      <c r="H137" s="496"/>
      <c r="I137" s="485" t="s">
        <v>90</v>
      </c>
      <c r="J137" s="485"/>
      <c r="K137" s="485"/>
      <c r="L137" s="485"/>
      <c r="M137" s="485"/>
      <c r="N137" s="485"/>
      <c r="O137" s="485"/>
      <c r="P137" s="485"/>
      <c r="Q137" s="485"/>
      <c r="R137" s="485"/>
      <c r="S137" s="485"/>
      <c r="T137" s="485"/>
      <c r="U137" s="485"/>
      <c r="V137" s="485"/>
      <c r="W137" s="485"/>
      <c r="X137" s="485"/>
      <c r="Y137" s="485"/>
      <c r="Z137" s="485"/>
      <c r="AA137" s="485"/>
      <c r="AB137" s="485"/>
      <c r="AC137" s="491" t="s">
        <v>272</v>
      </c>
      <c r="AD137" s="492"/>
      <c r="AE137" s="492"/>
      <c r="AF137" s="492"/>
      <c r="AG137" s="492"/>
      <c r="AH137" s="493"/>
    </row>
    <row r="138" spans="2:35" ht="41.25" customHeight="1" x14ac:dyDescent="0.15">
      <c r="C138" s="500"/>
      <c r="D138" s="503"/>
      <c r="E138" s="496" t="s">
        <v>63</v>
      </c>
      <c r="F138" s="496"/>
      <c r="G138" s="496"/>
      <c r="H138" s="496"/>
      <c r="I138" s="485" t="s">
        <v>114</v>
      </c>
      <c r="J138" s="485"/>
      <c r="K138" s="485"/>
      <c r="L138" s="485"/>
      <c r="M138" s="485"/>
      <c r="N138" s="485"/>
      <c r="O138" s="485"/>
      <c r="P138" s="485"/>
      <c r="Q138" s="485"/>
      <c r="R138" s="485"/>
      <c r="S138" s="485"/>
      <c r="T138" s="485"/>
      <c r="U138" s="485"/>
      <c r="V138" s="485"/>
      <c r="W138" s="485"/>
      <c r="X138" s="485"/>
      <c r="Y138" s="485"/>
      <c r="Z138" s="485"/>
      <c r="AA138" s="485"/>
      <c r="AB138" s="485"/>
      <c r="AC138" s="491" t="s">
        <v>272</v>
      </c>
      <c r="AD138" s="492"/>
      <c r="AE138" s="492"/>
      <c r="AF138" s="492"/>
      <c r="AG138" s="492"/>
      <c r="AH138" s="493"/>
    </row>
    <row r="139" spans="2:35" ht="41.25" customHeight="1" x14ac:dyDescent="0.15">
      <c r="C139" s="500"/>
      <c r="D139" s="503"/>
      <c r="E139" s="496" t="s">
        <v>57</v>
      </c>
      <c r="F139" s="496"/>
      <c r="G139" s="496"/>
      <c r="H139" s="496"/>
      <c r="I139" s="485" t="s">
        <v>183</v>
      </c>
      <c r="J139" s="485"/>
      <c r="K139" s="485"/>
      <c r="L139" s="485"/>
      <c r="M139" s="485"/>
      <c r="N139" s="485"/>
      <c r="O139" s="485"/>
      <c r="P139" s="485"/>
      <c r="Q139" s="485"/>
      <c r="R139" s="485"/>
      <c r="S139" s="485"/>
      <c r="T139" s="485"/>
      <c r="U139" s="485"/>
      <c r="V139" s="485"/>
      <c r="W139" s="485"/>
      <c r="X139" s="485"/>
      <c r="Y139" s="485"/>
      <c r="Z139" s="485"/>
      <c r="AA139" s="485"/>
      <c r="AB139" s="485"/>
      <c r="AC139" s="491" t="s">
        <v>272</v>
      </c>
      <c r="AD139" s="492"/>
      <c r="AE139" s="492"/>
      <c r="AF139" s="492"/>
      <c r="AG139" s="492"/>
      <c r="AH139" s="493"/>
    </row>
    <row r="140" spans="2:35" ht="41.25" customHeight="1" x14ac:dyDescent="0.15">
      <c r="B140" s="64"/>
      <c r="C140" s="501"/>
      <c r="D140" s="267" t="s">
        <v>91</v>
      </c>
      <c r="E140" s="496" t="s">
        <v>58</v>
      </c>
      <c r="F140" s="496"/>
      <c r="G140" s="496"/>
      <c r="H140" s="496"/>
      <c r="I140" s="485" t="s">
        <v>92</v>
      </c>
      <c r="J140" s="485"/>
      <c r="K140" s="485"/>
      <c r="L140" s="485"/>
      <c r="M140" s="485"/>
      <c r="N140" s="485"/>
      <c r="O140" s="485"/>
      <c r="P140" s="485"/>
      <c r="Q140" s="485"/>
      <c r="R140" s="485"/>
      <c r="S140" s="485"/>
      <c r="T140" s="485"/>
      <c r="U140" s="485"/>
      <c r="V140" s="485"/>
      <c r="W140" s="485"/>
      <c r="X140" s="485"/>
      <c r="Y140" s="485"/>
      <c r="Z140" s="485"/>
      <c r="AA140" s="485"/>
      <c r="AB140" s="485"/>
      <c r="AC140" s="491" t="s">
        <v>19</v>
      </c>
      <c r="AD140" s="492"/>
      <c r="AE140" s="492"/>
      <c r="AF140" s="492"/>
      <c r="AG140" s="492"/>
      <c r="AH140" s="493"/>
    </row>
    <row r="141" spans="2:35" ht="15.75" customHeight="1" x14ac:dyDescent="0.15">
      <c r="C141" s="122" t="s">
        <v>152</v>
      </c>
      <c r="D141" s="514" t="s">
        <v>153</v>
      </c>
      <c r="E141" s="514"/>
      <c r="F141" s="514"/>
      <c r="G141" s="514"/>
      <c r="H141" s="514"/>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row>
    <row r="142" spans="2:35" ht="12" customHeight="1" x14ac:dyDescent="0.15">
      <c r="B142" s="4"/>
      <c r="C142" s="156"/>
      <c r="D142" s="157"/>
      <c r="E142" s="132"/>
      <c r="F142" s="132"/>
      <c r="G142" s="132"/>
      <c r="H142" s="132"/>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row>
    <row r="143" spans="2:35" ht="21.75" customHeight="1" x14ac:dyDescent="0.15">
      <c r="B143" s="2"/>
      <c r="C143" s="70" t="s">
        <v>189</v>
      </c>
      <c r="J143" s="4"/>
      <c r="K143" s="4"/>
      <c r="L143" s="4"/>
      <c r="M143" s="4"/>
      <c r="N143" s="4"/>
      <c r="O143" s="4"/>
      <c r="P143" s="4"/>
      <c r="Q143" s="4"/>
      <c r="R143" s="4"/>
      <c r="S143" s="4"/>
      <c r="T143" s="4"/>
      <c r="U143" s="4"/>
      <c r="V143" s="4"/>
      <c r="W143" s="4"/>
      <c r="X143" s="4"/>
      <c r="Y143" s="4"/>
      <c r="Z143" s="4"/>
      <c r="AA143" s="4"/>
      <c r="AB143" s="4"/>
      <c r="AC143" s="4"/>
      <c r="AD143" s="4"/>
      <c r="AE143" s="4"/>
    </row>
    <row r="144" spans="2:35" ht="9.75" customHeight="1" x14ac:dyDescent="0.15">
      <c r="B144" s="4"/>
      <c r="C144" s="156"/>
      <c r="D144" s="157"/>
      <c r="E144" s="132"/>
      <c r="F144" s="132"/>
      <c r="G144" s="132"/>
      <c r="H144" s="132"/>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4"/>
    </row>
    <row r="145" spans="2:34" ht="24.75" customHeight="1" x14ac:dyDescent="0.15">
      <c r="B145" s="26"/>
      <c r="C145" s="386" t="s">
        <v>0</v>
      </c>
      <c r="D145" s="387"/>
      <c r="E145" s="387"/>
      <c r="F145" s="387"/>
      <c r="G145" s="386" t="s">
        <v>23</v>
      </c>
      <c r="H145" s="387"/>
      <c r="I145" s="387"/>
      <c r="J145" s="387"/>
      <c r="K145" s="387"/>
      <c r="L145" s="387"/>
      <c r="M145" s="387"/>
      <c r="N145" s="387"/>
      <c r="O145" s="387"/>
      <c r="P145" s="387"/>
      <c r="Q145" s="387"/>
      <c r="R145" s="387"/>
      <c r="S145" s="387"/>
      <c r="T145" s="387"/>
      <c r="U145" s="387"/>
      <c r="V145" s="387"/>
      <c r="W145" s="387"/>
      <c r="X145" s="387"/>
      <c r="Y145" s="387"/>
      <c r="Z145" s="387"/>
      <c r="AA145" s="387"/>
      <c r="AB145" s="388"/>
      <c r="AC145" s="386" t="s">
        <v>17</v>
      </c>
      <c r="AD145" s="387"/>
      <c r="AE145" s="387"/>
      <c r="AF145" s="387"/>
      <c r="AG145" s="387"/>
      <c r="AH145" s="388"/>
    </row>
    <row r="146" spans="2:34" ht="9.75" customHeight="1" x14ac:dyDescent="0.15">
      <c r="B146" s="4"/>
      <c r="C146" s="127"/>
      <c r="D146" s="128"/>
      <c r="E146" s="128"/>
      <c r="F146" s="129"/>
      <c r="G146" s="128"/>
      <c r="H146" s="128"/>
      <c r="I146" s="265"/>
      <c r="J146" s="265"/>
      <c r="K146" s="265"/>
      <c r="L146" s="265"/>
      <c r="M146" s="265"/>
      <c r="N146" s="265"/>
      <c r="O146" s="265"/>
      <c r="P146" s="265"/>
      <c r="Q146" s="265"/>
      <c r="R146" s="265"/>
      <c r="S146" s="274"/>
      <c r="T146" s="274"/>
      <c r="U146" s="274"/>
      <c r="V146" s="274"/>
      <c r="W146" s="274"/>
      <c r="X146" s="274"/>
      <c r="Y146" s="274"/>
      <c r="Z146" s="274"/>
      <c r="AA146" s="4"/>
      <c r="AC146" s="274"/>
      <c r="AD146" s="274"/>
      <c r="AE146" s="274"/>
      <c r="AF146" s="274"/>
      <c r="AG146" s="274"/>
      <c r="AH146" s="275"/>
    </row>
    <row r="147" spans="2:34" ht="22.5" customHeight="1" x14ac:dyDescent="0.15">
      <c r="B147" s="4"/>
      <c r="C147" s="127"/>
      <c r="D147" s="482" t="s">
        <v>150</v>
      </c>
      <c r="E147" s="483"/>
      <c r="F147" s="483"/>
      <c r="G147" s="483"/>
      <c r="H147" s="483"/>
      <c r="I147" s="483"/>
      <c r="J147" s="483"/>
      <c r="K147" s="483"/>
      <c r="L147" s="483"/>
      <c r="M147" s="483"/>
      <c r="N147" s="483"/>
      <c r="O147" s="483"/>
      <c r="P147" s="483"/>
      <c r="Q147" s="483"/>
      <c r="R147" s="484"/>
      <c r="S147" s="491" t="s">
        <v>149</v>
      </c>
      <c r="T147" s="492"/>
      <c r="U147" s="492"/>
      <c r="V147" s="492"/>
      <c r="W147" s="492"/>
      <c r="X147" s="492"/>
      <c r="Y147" s="492"/>
      <c r="Z147" s="492"/>
      <c r="AA147" s="492"/>
      <c r="AB147" s="492"/>
      <c r="AC147" s="492"/>
      <c r="AD147" s="492"/>
      <c r="AE147" s="492"/>
      <c r="AF147" s="492"/>
      <c r="AG147" s="493"/>
      <c r="AH147" s="64"/>
    </row>
    <row r="148" spans="2:34" ht="6.75" customHeight="1" x14ac:dyDescent="0.15">
      <c r="B148" s="4"/>
      <c r="C148" s="127"/>
      <c r="D148" s="75"/>
      <c r="E148" s="133"/>
      <c r="F148" s="133"/>
      <c r="G148" s="133"/>
      <c r="H148" s="133"/>
      <c r="I148" s="133"/>
      <c r="J148" s="133"/>
      <c r="K148" s="133"/>
      <c r="L148" s="133"/>
      <c r="M148" s="133"/>
      <c r="N148" s="133"/>
      <c r="O148" s="133"/>
      <c r="P148" s="142"/>
      <c r="Q148" s="142"/>
      <c r="R148" s="142"/>
      <c r="S148" s="134"/>
      <c r="T148" s="135"/>
      <c r="U148" s="135"/>
      <c r="V148" s="135"/>
      <c r="W148" s="135"/>
      <c r="X148" s="135"/>
      <c r="Y148" s="135"/>
      <c r="Z148" s="135"/>
      <c r="AC148" s="135"/>
      <c r="AD148" s="135"/>
      <c r="AE148" s="135"/>
      <c r="AF148" s="135"/>
      <c r="AG148" s="136"/>
      <c r="AH148" s="64"/>
    </row>
    <row r="149" spans="2:34" ht="15.75" customHeight="1" x14ac:dyDescent="0.15">
      <c r="B149" s="4"/>
      <c r="C149" s="125"/>
      <c r="R149" s="64"/>
      <c r="S149" s="295" t="s">
        <v>262</v>
      </c>
      <c r="T149" s="268" t="s">
        <v>222</v>
      </c>
      <c r="U149" s="274"/>
      <c r="V149" s="274"/>
      <c r="W149" s="274"/>
      <c r="X149" s="274"/>
      <c r="Y149" s="274"/>
      <c r="Z149" s="59"/>
      <c r="AA149" s="59"/>
      <c r="AB149" s="274"/>
      <c r="AC149" s="274"/>
      <c r="AD149" s="274"/>
      <c r="AE149" s="274"/>
      <c r="AF149" s="59"/>
      <c r="AG149" s="136"/>
      <c r="AH149" s="64"/>
    </row>
    <row r="150" spans="2:34" ht="15.75" customHeight="1" x14ac:dyDescent="0.15">
      <c r="B150" s="4"/>
      <c r="C150" s="125"/>
      <c r="D150" s="295" t="s">
        <v>262</v>
      </c>
      <c r="E150" s="268" t="s">
        <v>94</v>
      </c>
      <c r="F150" s="274"/>
      <c r="G150" s="274"/>
      <c r="I150" s="135"/>
      <c r="J150" s="135"/>
      <c r="K150" s="135"/>
      <c r="L150" s="135"/>
      <c r="M150" s="135"/>
      <c r="N150" s="135"/>
      <c r="O150" s="135"/>
      <c r="R150" s="64"/>
      <c r="S150" s="295" t="s">
        <v>262</v>
      </c>
      <c r="T150" s="268" t="s">
        <v>98</v>
      </c>
      <c r="U150" s="274"/>
      <c r="V150" s="274"/>
      <c r="W150" s="274"/>
      <c r="X150" s="274"/>
      <c r="Y150" s="274"/>
      <c r="Z150" s="59"/>
      <c r="AA150" s="59"/>
      <c r="AB150" s="274"/>
      <c r="AC150" s="274"/>
      <c r="AD150" s="274"/>
      <c r="AE150" s="274"/>
      <c r="AF150" s="59"/>
      <c r="AG150" s="136"/>
      <c r="AH150" s="64"/>
    </row>
    <row r="151" spans="2:34" ht="15.75" customHeight="1" x14ac:dyDescent="0.15">
      <c r="B151" s="4"/>
      <c r="C151" s="125"/>
      <c r="D151" s="295" t="s">
        <v>262</v>
      </c>
      <c r="E151" s="268" t="s">
        <v>95</v>
      </c>
      <c r="F151" s="274"/>
      <c r="G151" s="274"/>
      <c r="I151" s="135"/>
      <c r="J151" s="135"/>
      <c r="K151" s="135"/>
      <c r="L151" s="135"/>
      <c r="M151" s="135"/>
      <c r="N151" s="135"/>
      <c r="O151" s="135"/>
      <c r="R151" s="64"/>
      <c r="S151" s="295" t="s">
        <v>262</v>
      </c>
      <c r="T151" s="268" t="s">
        <v>99</v>
      </c>
      <c r="U151" s="274"/>
      <c r="V151" s="274"/>
      <c r="W151" s="274"/>
      <c r="X151" s="274"/>
      <c r="Y151" s="274"/>
      <c r="Z151" s="59"/>
      <c r="AA151" s="59"/>
      <c r="AB151" s="274"/>
      <c r="AC151" s="274"/>
      <c r="AD151" s="274"/>
      <c r="AE151" s="274"/>
      <c r="AF151" s="59"/>
      <c r="AG151" s="136"/>
      <c r="AH151" s="64"/>
    </row>
    <row r="152" spans="2:34" ht="15.75" customHeight="1" x14ac:dyDescent="0.15">
      <c r="B152" s="4"/>
      <c r="C152" s="125"/>
      <c r="D152" s="295" t="s">
        <v>262</v>
      </c>
      <c r="E152" s="268" t="s">
        <v>96</v>
      </c>
      <c r="F152" s="274"/>
      <c r="G152" s="274"/>
      <c r="I152" s="135"/>
      <c r="J152" s="135"/>
      <c r="K152" s="135"/>
      <c r="L152" s="135"/>
      <c r="M152" s="135"/>
      <c r="N152" s="135"/>
      <c r="O152" s="135"/>
      <c r="R152" s="64"/>
      <c r="S152" s="158" t="s">
        <v>263</v>
      </c>
      <c r="T152" s="268" t="s">
        <v>100</v>
      </c>
      <c r="U152" s="274"/>
      <c r="V152" s="274"/>
      <c r="W152" s="274"/>
      <c r="X152" s="274"/>
      <c r="Y152" s="274"/>
      <c r="Z152" s="59"/>
      <c r="AA152" s="59"/>
      <c r="AB152" s="274"/>
      <c r="AC152" s="274"/>
      <c r="AD152" s="274"/>
      <c r="AE152" s="274"/>
      <c r="AF152" s="59"/>
      <c r="AG152" s="136"/>
      <c r="AH152" s="64"/>
    </row>
    <row r="153" spans="2:34" ht="15.75" customHeight="1" x14ac:dyDescent="0.15">
      <c r="B153" s="4"/>
      <c r="C153" s="125"/>
      <c r="D153" s="158" t="s">
        <v>45</v>
      </c>
      <c r="E153" s="268" t="s">
        <v>97</v>
      </c>
      <c r="F153" s="274"/>
      <c r="G153" s="274"/>
      <c r="I153" s="135"/>
      <c r="J153" s="135"/>
      <c r="K153" s="135"/>
      <c r="L153" s="135"/>
      <c r="M153" s="135"/>
      <c r="N153" s="135"/>
      <c r="O153" s="135"/>
      <c r="R153" s="64"/>
      <c r="S153" s="295" t="s">
        <v>262</v>
      </c>
      <c r="T153" s="268" t="s">
        <v>101</v>
      </c>
      <c r="U153" s="274"/>
      <c r="V153" s="274"/>
      <c r="W153" s="274"/>
      <c r="X153" s="274"/>
      <c r="Y153" s="274"/>
      <c r="Z153" s="59"/>
      <c r="AA153" s="59"/>
      <c r="AB153" s="274"/>
      <c r="AC153" s="274"/>
      <c r="AD153" s="274"/>
      <c r="AE153" s="274"/>
      <c r="AF153" s="59"/>
      <c r="AG153" s="136"/>
      <c r="AH153" s="64"/>
    </row>
    <row r="154" spans="2:34" ht="15.75" customHeight="1" x14ac:dyDescent="0.15">
      <c r="B154" s="4"/>
      <c r="C154" s="125"/>
      <c r="D154" s="158" t="s">
        <v>45</v>
      </c>
      <c r="E154" s="268" t="s">
        <v>154</v>
      </c>
      <c r="F154" s="274"/>
      <c r="G154" s="274"/>
      <c r="I154" s="135"/>
      <c r="J154" s="135"/>
      <c r="K154" s="135"/>
      <c r="L154" s="135"/>
      <c r="M154" s="135"/>
      <c r="N154" s="135"/>
      <c r="O154" s="135"/>
      <c r="R154" s="64"/>
      <c r="S154" s="158" t="s">
        <v>263</v>
      </c>
      <c r="T154" s="268" t="s">
        <v>102</v>
      </c>
      <c r="U154" s="274"/>
      <c r="V154" s="274"/>
      <c r="W154" s="274"/>
      <c r="X154" s="274"/>
      <c r="Y154" s="274"/>
      <c r="Z154" s="59"/>
      <c r="AA154" s="59"/>
      <c r="AB154" s="274"/>
      <c r="AC154" s="274"/>
      <c r="AD154" s="274"/>
      <c r="AE154" s="274"/>
      <c r="AF154" s="59"/>
      <c r="AG154" s="136"/>
      <c r="AH154" s="64"/>
    </row>
    <row r="155" spans="2:34" ht="15.75" customHeight="1" x14ac:dyDescent="0.15">
      <c r="B155" s="4"/>
      <c r="C155" s="125"/>
      <c r="D155" s="93"/>
      <c r="E155" s="93"/>
      <c r="F155" s="93"/>
      <c r="G155" s="93"/>
      <c r="H155" s="93"/>
      <c r="I155" s="135"/>
      <c r="J155" s="135"/>
      <c r="K155" s="135"/>
      <c r="L155" s="135"/>
      <c r="M155" s="135"/>
      <c r="N155" s="135"/>
      <c r="O155" s="135"/>
      <c r="R155" s="64"/>
      <c r="S155" s="158" t="s">
        <v>263</v>
      </c>
      <c r="T155" s="268" t="s">
        <v>212</v>
      </c>
      <c r="U155" s="274"/>
      <c r="V155" s="274"/>
      <c r="W155" s="274"/>
      <c r="X155" s="274"/>
      <c r="Y155" s="274"/>
      <c r="Z155" s="59"/>
      <c r="AA155" s="59"/>
      <c r="AB155" s="274"/>
      <c r="AC155" s="274"/>
      <c r="AD155" s="274"/>
      <c r="AE155" s="274"/>
      <c r="AF155" s="59"/>
      <c r="AG155" s="136"/>
      <c r="AH155" s="64"/>
    </row>
    <row r="156" spans="2:34" ht="10.5" customHeight="1" x14ac:dyDescent="0.15">
      <c r="B156" s="4"/>
      <c r="C156" s="125"/>
      <c r="D156" s="107"/>
      <c r="E156" s="108"/>
      <c r="F156" s="108"/>
      <c r="G156" s="108"/>
      <c r="H156" s="108"/>
      <c r="I156" s="76"/>
      <c r="J156" s="72"/>
      <c r="K156" s="72"/>
      <c r="L156" s="72"/>
      <c r="M156" s="72"/>
      <c r="N156" s="72"/>
      <c r="O156" s="72"/>
      <c r="P156" s="72"/>
      <c r="Q156" s="72"/>
      <c r="R156" s="34"/>
      <c r="S156" s="201"/>
      <c r="T156" s="76"/>
      <c r="U156" s="76"/>
      <c r="V156" s="76"/>
      <c r="W156" s="76"/>
      <c r="X156" s="76"/>
      <c r="Y156" s="76"/>
      <c r="Z156" s="76"/>
      <c r="AA156" s="72"/>
      <c r="AB156" s="72"/>
      <c r="AC156" s="76"/>
      <c r="AD156" s="76"/>
      <c r="AE156" s="76"/>
      <c r="AF156" s="76"/>
      <c r="AG156" s="202"/>
      <c r="AH156" s="64"/>
    </row>
    <row r="157" spans="2:34" ht="15.75" customHeight="1" x14ac:dyDescent="0.15">
      <c r="B157" s="4"/>
      <c r="C157" s="127"/>
      <c r="D157" s="93"/>
      <c r="E157" s="93"/>
      <c r="F157" s="139"/>
      <c r="G157" s="93"/>
      <c r="H157" s="289"/>
      <c r="I157" s="135"/>
      <c r="Z157" s="133"/>
      <c r="AB157" s="63"/>
      <c r="AC157" s="135"/>
      <c r="AF157" s="135"/>
      <c r="AG157" s="135"/>
      <c r="AH157" s="275"/>
    </row>
    <row r="158" spans="2:34" ht="15.75" customHeight="1" x14ac:dyDescent="0.15">
      <c r="B158" s="4"/>
      <c r="C158" s="504" t="s">
        <v>188</v>
      </c>
      <c r="D158" s="424"/>
      <c r="E158" s="424"/>
      <c r="F158" s="425"/>
      <c r="G158" s="280"/>
      <c r="H158" s="268" t="s">
        <v>148</v>
      </c>
      <c r="J158" s="274"/>
      <c r="K158" s="274"/>
      <c r="L158" s="274"/>
      <c r="M158" s="274"/>
      <c r="N158" s="274"/>
      <c r="O158" s="274"/>
      <c r="P158" s="274"/>
      <c r="Q158" s="274"/>
      <c r="R158" s="274"/>
      <c r="S158" s="274"/>
      <c r="T158" s="274"/>
      <c r="U158" s="274"/>
      <c r="V158" s="274"/>
      <c r="W158" s="274"/>
      <c r="X158" s="274"/>
      <c r="Y158" s="274"/>
      <c r="AB158" s="64"/>
      <c r="AC158" s="274"/>
      <c r="AD158" s="59"/>
      <c r="AE158" s="59"/>
      <c r="AF158" s="274"/>
      <c r="AG158" s="274"/>
      <c r="AH158" s="275"/>
    </row>
    <row r="159" spans="2:34" ht="16.5" customHeight="1" x14ac:dyDescent="0.15">
      <c r="B159" s="4"/>
      <c r="C159" s="504"/>
      <c r="D159" s="424"/>
      <c r="E159" s="424"/>
      <c r="F159" s="425"/>
      <c r="G159" s="280"/>
      <c r="H159" s="304" t="s">
        <v>262</v>
      </c>
      <c r="I159" s="268" t="s">
        <v>103</v>
      </c>
      <c r="L159" s="274"/>
      <c r="M159" s="274"/>
      <c r="N159" s="274"/>
      <c r="O159" s="274"/>
      <c r="P159" s="274"/>
      <c r="Q159" s="274"/>
      <c r="R159" s="274"/>
      <c r="S159" s="274"/>
      <c r="T159" s="274"/>
      <c r="U159" s="274"/>
      <c r="V159" s="274"/>
      <c r="W159" s="274"/>
      <c r="X159" s="274"/>
      <c r="Y159" s="274"/>
      <c r="Z159" s="274"/>
      <c r="AB159" s="64"/>
      <c r="AC159" s="274"/>
      <c r="AD159" s="59"/>
      <c r="AE159" s="59"/>
      <c r="AF159" s="274"/>
      <c r="AG159" s="274"/>
      <c r="AH159" s="275"/>
    </row>
    <row r="160" spans="2:34" ht="16.5" customHeight="1" x14ac:dyDescent="0.15">
      <c r="B160" s="4"/>
      <c r="C160" s="504"/>
      <c r="D160" s="424"/>
      <c r="E160" s="424"/>
      <c r="F160" s="425"/>
      <c r="G160" s="280"/>
      <c r="H160" s="158" t="s">
        <v>263</v>
      </c>
      <c r="I160" s="268" t="s">
        <v>104</v>
      </c>
      <c r="L160" s="274"/>
      <c r="M160" s="274"/>
      <c r="N160" s="274"/>
      <c r="O160" s="274"/>
      <c r="P160" s="274"/>
      <c r="Q160" s="274"/>
      <c r="R160" s="274"/>
      <c r="S160" s="274"/>
      <c r="T160" s="274"/>
      <c r="U160" s="274"/>
      <c r="V160" s="274"/>
      <c r="W160" s="274"/>
      <c r="X160" s="274"/>
      <c r="Y160" s="274"/>
      <c r="Z160" s="274"/>
      <c r="AB160" s="64"/>
      <c r="AC160" s="505" t="s">
        <v>275</v>
      </c>
      <c r="AD160" s="505"/>
      <c r="AE160" s="505"/>
      <c r="AF160" s="505"/>
      <c r="AG160" s="505"/>
      <c r="AH160" s="506"/>
    </row>
    <row r="161" spans="2:34" ht="16.5" customHeight="1" x14ac:dyDescent="0.15">
      <c r="B161" s="4"/>
      <c r="C161" s="127"/>
      <c r="D161" s="280"/>
      <c r="E161" s="280"/>
      <c r="F161" s="281"/>
      <c r="G161" s="280"/>
      <c r="H161" s="304" t="s">
        <v>262</v>
      </c>
      <c r="I161" s="268" t="s">
        <v>105</v>
      </c>
      <c r="L161" s="274"/>
      <c r="M161" s="274"/>
      <c r="N161" s="274"/>
      <c r="O161" s="274"/>
      <c r="P161" s="274"/>
      <c r="Q161" s="274"/>
      <c r="R161" s="274"/>
      <c r="S161" s="274"/>
      <c r="T161" s="274"/>
      <c r="U161" s="274"/>
      <c r="V161" s="274"/>
      <c r="W161" s="274"/>
      <c r="X161" s="274"/>
      <c r="Y161" s="274"/>
      <c r="Z161" s="274"/>
      <c r="AB161" s="64"/>
      <c r="AC161" s="505"/>
      <c r="AD161" s="505"/>
      <c r="AE161" s="505"/>
      <c r="AF161" s="505"/>
      <c r="AG161" s="505"/>
      <c r="AH161" s="506"/>
    </row>
    <row r="162" spans="2:34" ht="16.5" customHeight="1" x14ac:dyDescent="0.15">
      <c r="B162" s="4"/>
      <c r="C162" s="127"/>
      <c r="D162" s="280"/>
      <c r="E162" s="280"/>
      <c r="F162" s="281"/>
      <c r="G162" s="280"/>
      <c r="H162" s="158" t="s">
        <v>263</v>
      </c>
      <c r="I162" s="268" t="s">
        <v>187</v>
      </c>
      <c r="L162" s="268"/>
      <c r="M162" s="268"/>
      <c r="N162" s="268"/>
      <c r="O162" s="268"/>
      <c r="P162" s="268"/>
      <c r="Q162" s="268"/>
      <c r="R162" s="268"/>
      <c r="S162" s="268"/>
      <c r="T162" s="268"/>
      <c r="U162" s="268"/>
      <c r="V162" s="268"/>
      <c r="W162" s="268"/>
      <c r="X162" s="268"/>
      <c r="Y162" s="268"/>
      <c r="Z162" s="274"/>
      <c r="AB162" s="64"/>
      <c r="AC162" s="274"/>
      <c r="AD162" s="59"/>
      <c r="AE162" s="59"/>
      <c r="AF162" s="274"/>
      <c r="AG162" s="274"/>
      <c r="AH162" s="275"/>
    </row>
    <row r="163" spans="2:34" ht="16.5" customHeight="1" x14ac:dyDescent="0.15">
      <c r="B163" s="4"/>
      <c r="C163" s="127"/>
      <c r="D163" s="280"/>
      <c r="E163" s="280"/>
      <c r="F163" s="281"/>
      <c r="G163" s="280"/>
      <c r="H163" s="158" t="s">
        <v>263</v>
      </c>
      <c r="I163" s="268" t="s">
        <v>106</v>
      </c>
      <c r="L163" s="274"/>
      <c r="M163" s="274"/>
      <c r="N163" s="274"/>
      <c r="O163" s="274"/>
      <c r="P163" s="274"/>
      <c r="Q163" s="274"/>
      <c r="R163" s="274"/>
      <c r="S163" s="274"/>
      <c r="T163" s="274"/>
      <c r="U163" s="274"/>
      <c r="V163" s="274"/>
      <c r="W163" s="274"/>
      <c r="X163" s="274"/>
      <c r="Y163" s="274"/>
      <c r="Z163" s="274"/>
      <c r="AB163" s="64"/>
      <c r="AC163" s="274"/>
      <c r="AD163" s="59"/>
      <c r="AE163" s="59"/>
      <c r="AF163" s="274"/>
      <c r="AG163" s="274"/>
      <c r="AH163" s="275"/>
    </row>
    <row r="164" spans="2:34" ht="16.5" customHeight="1" x14ac:dyDescent="0.15">
      <c r="B164" s="4"/>
      <c r="C164" s="127"/>
      <c r="D164" s="280"/>
      <c r="E164" s="280"/>
      <c r="F164" s="281"/>
      <c r="G164" s="280"/>
      <c r="H164" s="304" t="s">
        <v>262</v>
      </c>
      <c r="I164" s="268" t="s">
        <v>107</v>
      </c>
      <c r="L164" s="274"/>
      <c r="M164" s="274"/>
      <c r="N164" s="274"/>
      <c r="O164" s="274"/>
      <c r="P164" s="274"/>
      <c r="Q164" s="274"/>
      <c r="R164" s="274"/>
      <c r="S164" s="274"/>
      <c r="T164" s="274"/>
      <c r="U164" s="274"/>
      <c r="V164" s="274"/>
      <c r="W164" s="274"/>
      <c r="X164" s="274"/>
      <c r="Y164" s="274"/>
      <c r="Z164" s="274"/>
      <c r="AB164" s="64"/>
      <c r="AC164" s="274"/>
      <c r="AD164" s="59"/>
      <c r="AE164" s="59"/>
      <c r="AF164" s="274"/>
      <c r="AG164" s="274"/>
      <c r="AH164" s="275"/>
    </row>
    <row r="165" spans="2:34" ht="16.5" customHeight="1" x14ac:dyDescent="0.15">
      <c r="B165" s="4"/>
      <c r="C165" s="127"/>
      <c r="D165" s="280"/>
      <c r="E165" s="280"/>
      <c r="F165" s="281"/>
      <c r="G165" s="280"/>
      <c r="H165" s="158" t="s">
        <v>263</v>
      </c>
      <c r="I165" s="268" t="s">
        <v>214</v>
      </c>
      <c r="L165" s="274"/>
      <c r="M165" s="274"/>
      <c r="N165" s="274"/>
      <c r="O165" s="274"/>
      <c r="P165" s="274"/>
      <c r="Q165" s="274"/>
      <c r="R165" s="274"/>
      <c r="S165" s="274"/>
      <c r="T165" s="274"/>
      <c r="U165" s="274"/>
      <c r="V165" s="274"/>
      <c r="W165" s="274"/>
      <c r="X165" s="274"/>
      <c r="Y165" s="274"/>
      <c r="Z165" s="274"/>
      <c r="AB165" s="64"/>
      <c r="AC165" s="274"/>
      <c r="AD165" s="59"/>
      <c r="AE165" s="59"/>
      <c r="AF165" s="274"/>
      <c r="AG165" s="274"/>
      <c r="AH165" s="275"/>
    </row>
    <row r="166" spans="2:34" ht="15.75" customHeight="1" x14ac:dyDescent="0.15">
      <c r="B166" s="4"/>
      <c r="C166" s="124"/>
      <c r="D166" s="128"/>
      <c r="E166" s="128"/>
      <c r="F166" s="129"/>
      <c r="G166" s="128"/>
      <c r="H166" s="128"/>
      <c r="I166" s="265"/>
      <c r="J166" s="265"/>
      <c r="K166" s="269"/>
      <c r="L166" s="265"/>
      <c r="M166" s="265"/>
      <c r="N166" s="265"/>
      <c r="O166" s="265"/>
      <c r="P166" s="265"/>
      <c r="Q166" s="265"/>
      <c r="R166" s="265"/>
      <c r="S166" s="265"/>
      <c r="T166" s="265"/>
      <c r="U166" s="265"/>
      <c r="V166" s="265"/>
      <c r="W166" s="265"/>
      <c r="X166" s="265"/>
      <c r="Y166" s="265"/>
      <c r="Z166" s="265"/>
      <c r="AA166" s="72"/>
      <c r="AB166" s="34"/>
      <c r="AC166" s="265"/>
      <c r="AD166" s="265"/>
      <c r="AE166" s="265"/>
      <c r="AF166" s="265"/>
      <c r="AG166" s="265"/>
      <c r="AH166" s="266"/>
    </row>
    <row r="167" spans="2:34" ht="7.5" customHeight="1" x14ac:dyDescent="0.15">
      <c r="B167" s="4"/>
      <c r="C167" s="73"/>
      <c r="D167" s="35"/>
      <c r="E167" s="56"/>
      <c r="F167" s="56"/>
      <c r="G167" s="56"/>
      <c r="H167" s="56"/>
      <c r="I167" s="56"/>
      <c r="J167" s="56"/>
      <c r="K167" s="56"/>
      <c r="L167" s="56"/>
      <c r="M167" s="56"/>
      <c r="N167" s="56"/>
      <c r="O167" s="56"/>
      <c r="P167" s="56"/>
    </row>
    <row r="168" spans="2:34" ht="21.75" customHeight="1" x14ac:dyDescent="0.15">
      <c r="B168" s="2"/>
      <c r="C168" s="70" t="s">
        <v>190</v>
      </c>
      <c r="J168" s="4"/>
      <c r="K168" s="4"/>
      <c r="L168" s="4"/>
      <c r="M168" s="4"/>
      <c r="N168" s="4"/>
      <c r="O168" s="4"/>
      <c r="P168" s="4"/>
      <c r="Q168" s="4"/>
      <c r="R168" s="4"/>
      <c r="S168" s="4"/>
      <c r="T168" s="4"/>
      <c r="U168" s="4"/>
      <c r="V168" s="4"/>
      <c r="W168" s="4"/>
      <c r="X168" s="4"/>
      <c r="Y168" s="4"/>
      <c r="Z168" s="4"/>
      <c r="AA168" s="4"/>
      <c r="AB168" s="4"/>
      <c r="AC168" s="4"/>
      <c r="AD168" s="4"/>
      <c r="AE168" s="4"/>
    </row>
    <row r="169" spans="2:34" ht="4.5" customHeight="1" x14ac:dyDescent="0.15">
      <c r="C169" s="25"/>
      <c r="D169" s="8"/>
      <c r="E169" s="8"/>
      <c r="F169" s="8"/>
      <c r="G169" s="8"/>
      <c r="H169" s="203"/>
      <c r="I169" s="203"/>
      <c r="J169" s="203"/>
      <c r="K169" s="203"/>
      <c r="L169" s="203"/>
      <c r="M169" s="203"/>
      <c r="N169" s="203"/>
      <c r="O169" s="203"/>
      <c r="P169" s="203"/>
      <c r="Q169" s="203"/>
    </row>
    <row r="170" spans="2:34" ht="42" customHeight="1" x14ac:dyDescent="0.15">
      <c r="C170" s="507" t="s">
        <v>274</v>
      </c>
      <c r="D170" s="508"/>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9"/>
    </row>
    <row r="171" spans="2:34" ht="15.75" customHeight="1" x14ac:dyDescent="0.15">
      <c r="C171" s="111" t="s">
        <v>68</v>
      </c>
      <c r="D171" s="510" t="s">
        <v>151</v>
      </c>
      <c r="E171" s="511"/>
      <c r="F171" s="511"/>
      <c r="G171" s="511"/>
      <c r="H171" s="511"/>
      <c r="I171" s="511"/>
      <c r="J171" s="511"/>
      <c r="K171" s="511"/>
      <c r="L171" s="511"/>
      <c r="M171" s="511"/>
      <c r="N171" s="511"/>
      <c r="O171" s="511"/>
      <c r="P171" s="511"/>
      <c r="Q171" s="4"/>
    </row>
    <row r="172" spans="2:34" ht="18" customHeight="1" x14ac:dyDescent="0.15">
      <c r="B172" s="2" t="s">
        <v>33</v>
      </c>
    </row>
    <row r="173" spans="2:34" ht="6.75" customHeight="1" x14ac:dyDescent="0.15">
      <c r="B173" s="2"/>
    </row>
    <row r="174" spans="2:34" ht="18" customHeight="1" x14ac:dyDescent="0.15">
      <c r="B174" s="99" t="s">
        <v>191</v>
      </c>
    </row>
    <row r="175" spans="2:34" ht="6.75" customHeight="1" x14ac:dyDescent="0.15">
      <c r="B175" s="2"/>
      <c r="C175" s="70"/>
    </row>
    <row r="176" spans="2:34" ht="18" customHeight="1" x14ac:dyDescent="0.15">
      <c r="B176" s="2"/>
      <c r="C176" s="70" t="s">
        <v>247</v>
      </c>
    </row>
    <row r="177" spans="2:35" ht="5.25" customHeight="1" x14ac:dyDescent="0.15">
      <c r="B177" s="2"/>
      <c r="C177" s="99"/>
    </row>
    <row r="178" spans="2:35" ht="15.75" customHeight="1" x14ac:dyDescent="0.15">
      <c r="B178" s="2"/>
      <c r="C178" s="59" t="s">
        <v>215</v>
      </c>
      <c r="J178" s="4"/>
      <c r="K178" s="4"/>
      <c r="L178" s="4"/>
      <c r="M178" s="4"/>
      <c r="N178" s="4"/>
      <c r="O178" s="4"/>
      <c r="P178" s="4"/>
      <c r="Q178" s="4"/>
      <c r="R178" s="4"/>
      <c r="S178" s="4"/>
      <c r="T178" s="4"/>
      <c r="U178" s="4"/>
      <c r="V178" s="4"/>
      <c r="W178" s="4"/>
      <c r="X178" s="4"/>
      <c r="Y178" s="4"/>
      <c r="Z178" s="4"/>
      <c r="AA178" s="4"/>
      <c r="AB178" s="4"/>
      <c r="AC178" s="4"/>
      <c r="AD178" s="4"/>
    </row>
    <row r="179" spans="2:35" ht="6" customHeight="1" x14ac:dyDescent="0.15">
      <c r="B179" s="4"/>
      <c r="C179" s="93"/>
      <c r="D179" s="93"/>
      <c r="E179" s="93"/>
      <c r="F179" s="82"/>
      <c r="G179" s="82"/>
      <c r="H179" s="82"/>
      <c r="I179" s="82"/>
      <c r="J179" s="82"/>
      <c r="K179" s="82"/>
      <c r="L179" s="82"/>
      <c r="M179" s="82"/>
      <c r="N179" s="82"/>
      <c r="O179" s="82"/>
      <c r="P179" s="82"/>
    </row>
    <row r="180" spans="2:35" ht="18.75" customHeight="1" x14ac:dyDescent="0.15">
      <c r="B180" s="4"/>
      <c r="C180" s="419" t="s">
        <v>0</v>
      </c>
      <c r="D180" s="512"/>
      <c r="E180" s="512"/>
      <c r="F180" s="512"/>
      <c r="G180" s="512"/>
      <c r="H180" s="513"/>
      <c r="I180" s="386" t="s">
        <v>111</v>
      </c>
      <c r="J180" s="387"/>
      <c r="K180" s="387"/>
      <c r="L180" s="387"/>
      <c r="M180" s="387"/>
      <c r="N180" s="387"/>
      <c r="O180" s="387"/>
      <c r="P180" s="387"/>
      <c r="Q180" s="387"/>
      <c r="R180" s="387"/>
      <c r="S180" s="387"/>
      <c r="T180" s="387"/>
      <c r="U180" s="387"/>
      <c r="V180" s="387"/>
      <c r="W180" s="387"/>
      <c r="X180" s="387"/>
      <c r="Y180" s="387"/>
      <c r="Z180" s="387"/>
      <c r="AA180" s="387"/>
      <c r="AB180" s="387"/>
      <c r="AC180" s="388"/>
      <c r="AD180" s="386" t="s">
        <v>17</v>
      </c>
      <c r="AE180" s="387"/>
      <c r="AF180" s="387"/>
      <c r="AG180" s="387"/>
      <c r="AH180" s="388"/>
    </row>
    <row r="181" spans="2:35" ht="16.5" customHeight="1" x14ac:dyDescent="0.15">
      <c r="B181" s="4"/>
      <c r="C181" s="473" t="s">
        <v>195</v>
      </c>
      <c r="D181" s="474"/>
      <c r="E181" s="479" t="s">
        <v>64</v>
      </c>
      <c r="F181" s="480"/>
      <c r="G181" s="480"/>
      <c r="H181" s="481"/>
      <c r="I181" s="528" t="s">
        <v>116</v>
      </c>
      <c r="J181" s="529"/>
      <c r="K181" s="529"/>
      <c r="L181" s="529"/>
      <c r="M181" s="529"/>
      <c r="N181" s="529"/>
      <c r="O181" s="529"/>
      <c r="P181" s="529"/>
      <c r="Q181" s="529"/>
      <c r="R181" s="529"/>
      <c r="S181" s="529"/>
      <c r="T181" s="529"/>
      <c r="U181" s="529"/>
      <c r="V181" s="529"/>
      <c r="W181" s="529"/>
      <c r="X181" s="529"/>
      <c r="Y181" s="529"/>
      <c r="Z181" s="529"/>
      <c r="AA181" s="529"/>
      <c r="AB181" s="529"/>
      <c r="AC181" s="530"/>
      <c r="AD181" s="277" t="s">
        <v>264</v>
      </c>
      <c r="AE181" s="278"/>
      <c r="AF181" s="278"/>
      <c r="AG181" s="278"/>
      <c r="AH181" s="279"/>
      <c r="AI181" s="305"/>
    </row>
    <row r="182" spans="2:35" ht="16.5" customHeight="1" x14ac:dyDescent="0.15">
      <c r="B182" s="4"/>
      <c r="C182" s="475"/>
      <c r="D182" s="476"/>
      <c r="E182" s="482"/>
      <c r="F182" s="483"/>
      <c r="G182" s="483"/>
      <c r="H182" s="484"/>
      <c r="I182" s="531"/>
      <c r="J182" s="532"/>
      <c r="K182" s="532"/>
      <c r="L182" s="532"/>
      <c r="M182" s="532"/>
      <c r="N182" s="532"/>
      <c r="O182" s="532"/>
      <c r="P182" s="532"/>
      <c r="Q182" s="532"/>
      <c r="R182" s="532"/>
      <c r="S182" s="532"/>
      <c r="T182" s="532"/>
      <c r="U182" s="532"/>
      <c r="V182" s="532"/>
      <c r="W182" s="532"/>
      <c r="X182" s="532"/>
      <c r="Y182" s="532"/>
      <c r="Z182" s="532"/>
      <c r="AA182" s="532"/>
      <c r="AB182" s="532"/>
      <c r="AC182" s="533"/>
      <c r="AD182" s="303" t="s">
        <v>265</v>
      </c>
      <c r="AE182" s="270" t="s">
        <v>266</v>
      </c>
      <c r="AF182" s="270"/>
      <c r="AG182" s="270"/>
      <c r="AH182" s="270"/>
      <c r="AI182" s="305"/>
    </row>
    <row r="183" spans="2:35" ht="16.5" customHeight="1" x14ac:dyDescent="0.15">
      <c r="B183" s="4"/>
      <c r="C183" s="475"/>
      <c r="D183" s="476"/>
      <c r="E183" s="482"/>
      <c r="F183" s="483"/>
      <c r="G183" s="483"/>
      <c r="H183" s="484"/>
      <c r="I183" s="531"/>
      <c r="J183" s="532"/>
      <c r="K183" s="532"/>
      <c r="L183" s="532"/>
      <c r="M183" s="532"/>
      <c r="N183" s="532"/>
      <c r="O183" s="532"/>
      <c r="P183" s="532"/>
      <c r="Q183" s="532"/>
      <c r="R183" s="532"/>
      <c r="S183" s="532"/>
      <c r="T183" s="532"/>
      <c r="U183" s="532"/>
      <c r="V183" s="532"/>
      <c r="W183" s="532"/>
      <c r="X183" s="532"/>
      <c r="Y183" s="532"/>
      <c r="Z183" s="532"/>
      <c r="AA183" s="532"/>
      <c r="AB183" s="532"/>
      <c r="AC183" s="533"/>
      <c r="AD183" s="303" t="s">
        <v>265</v>
      </c>
      <c r="AE183" s="270" t="s">
        <v>267</v>
      </c>
      <c r="AF183" s="270"/>
      <c r="AG183" s="270"/>
      <c r="AH183" s="270"/>
      <c r="AI183" s="305"/>
    </row>
    <row r="184" spans="2:35" ht="16.5" customHeight="1" x14ac:dyDescent="0.15">
      <c r="B184" s="4"/>
      <c r="C184" s="475"/>
      <c r="D184" s="476"/>
      <c r="E184" s="515"/>
      <c r="F184" s="516"/>
      <c r="G184" s="516"/>
      <c r="H184" s="517"/>
      <c r="I184" s="534"/>
      <c r="J184" s="535"/>
      <c r="K184" s="535"/>
      <c r="L184" s="535"/>
      <c r="M184" s="535"/>
      <c r="N184" s="535"/>
      <c r="O184" s="535"/>
      <c r="P184" s="535"/>
      <c r="Q184" s="535"/>
      <c r="R184" s="535"/>
      <c r="S184" s="535"/>
      <c r="T184" s="535"/>
      <c r="U184" s="535"/>
      <c r="V184" s="535"/>
      <c r="W184" s="535"/>
      <c r="X184" s="535"/>
      <c r="Y184" s="535"/>
      <c r="Z184" s="535"/>
      <c r="AA184" s="535"/>
      <c r="AB184" s="535"/>
      <c r="AC184" s="536"/>
      <c r="AD184" s="114" t="s">
        <v>45</v>
      </c>
      <c r="AE184" s="539" t="s">
        <v>110</v>
      </c>
      <c r="AF184" s="539"/>
      <c r="AG184" s="539"/>
      <c r="AH184" s="540"/>
    </row>
    <row r="185" spans="2:35" ht="33" customHeight="1" x14ac:dyDescent="0.15">
      <c r="B185" s="4"/>
      <c r="C185" s="475"/>
      <c r="D185" s="476"/>
      <c r="E185" s="491" t="s">
        <v>174</v>
      </c>
      <c r="F185" s="492"/>
      <c r="G185" s="492"/>
      <c r="H185" s="493"/>
      <c r="I185" s="541" t="s">
        <v>117</v>
      </c>
      <c r="J185" s="505"/>
      <c r="K185" s="505"/>
      <c r="L185" s="505"/>
      <c r="M185" s="505"/>
      <c r="N185" s="505"/>
      <c r="O185" s="505"/>
      <c r="P185" s="505"/>
      <c r="Q185" s="505"/>
      <c r="R185" s="505"/>
      <c r="S185" s="505"/>
      <c r="T185" s="505"/>
      <c r="U185" s="505"/>
      <c r="V185" s="505"/>
      <c r="W185" s="505"/>
      <c r="X185" s="505"/>
      <c r="Y185" s="505"/>
      <c r="Z185" s="505"/>
      <c r="AA185" s="505"/>
      <c r="AB185" s="505"/>
      <c r="AC185" s="505"/>
      <c r="AD185" s="386" t="s">
        <v>276</v>
      </c>
      <c r="AE185" s="387"/>
      <c r="AF185" s="387"/>
      <c r="AG185" s="387"/>
      <c r="AH185" s="388"/>
    </row>
    <row r="186" spans="2:35" ht="21.75" customHeight="1" x14ac:dyDescent="0.15">
      <c r="B186" s="4"/>
      <c r="C186" s="475"/>
      <c r="D186" s="476"/>
      <c r="E186" s="479" t="s">
        <v>194</v>
      </c>
      <c r="F186" s="480"/>
      <c r="G186" s="480"/>
      <c r="H186" s="481"/>
      <c r="I186" s="518" t="s">
        <v>228</v>
      </c>
      <c r="J186" s="519"/>
      <c r="K186" s="519"/>
      <c r="L186" s="519"/>
      <c r="M186" s="519"/>
      <c r="N186" s="519"/>
      <c r="O186" s="519"/>
      <c r="P186" s="519"/>
      <c r="Q186" s="519"/>
      <c r="R186" s="519"/>
      <c r="S186" s="519"/>
      <c r="T186" s="519"/>
      <c r="U186" s="519"/>
      <c r="V186" s="519"/>
      <c r="W186" s="519"/>
      <c r="X186" s="519"/>
      <c r="Y186" s="519"/>
      <c r="Z186" s="519"/>
      <c r="AA186" s="519"/>
      <c r="AB186" s="519"/>
      <c r="AC186" s="520"/>
      <c r="AD186" s="479" t="s">
        <v>277</v>
      </c>
      <c r="AE186" s="480"/>
      <c r="AF186" s="480"/>
      <c r="AG186" s="480"/>
      <c r="AH186" s="481"/>
    </row>
    <row r="187" spans="2:35" ht="16.5" customHeight="1" x14ac:dyDescent="0.15">
      <c r="B187" s="4"/>
      <c r="C187" s="475"/>
      <c r="D187" s="476"/>
      <c r="E187" s="482"/>
      <c r="F187" s="483"/>
      <c r="G187" s="483"/>
      <c r="H187" s="484"/>
      <c r="I187" s="304" t="s">
        <v>262</v>
      </c>
      <c r="J187" s="123" t="s">
        <v>197</v>
      </c>
      <c r="K187" s="4"/>
      <c r="L187" s="123"/>
      <c r="M187" s="123"/>
      <c r="N187" s="123"/>
      <c r="O187" s="123"/>
      <c r="P187" s="123"/>
      <c r="Q187" s="123"/>
      <c r="R187" s="123"/>
      <c r="S187" s="123"/>
      <c r="T187" s="123"/>
      <c r="U187" s="123"/>
      <c r="V187" s="123"/>
      <c r="W187" s="123"/>
      <c r="X187" s="123"/>
      <c r="Y187" s="123"/>
      <c r="Z187" s="123"/>
      <c r="AA187" s="123"/>
      <c r="AB187" s="123"/>
      <c r="AC187" s="64"/>
      <c r="AD187" s="482"/>
      <c r="AE187" s="483"/>
      <c r="AF187" s="483"/>
      <c r="AG187" s="483"/>
      <c r="AH187" s="484"/>
    </row>
    <row r="188" spans="2:35" ht="16.5" customHeight="1" x14ac:dyDescent="0.15">
      <c r="B188" s="4"/>
      <c r="C188" s="475"/>
      <c r="D188" s="476"/>
      <c r="E188" s="482"/>
      <c r="F188" s="483"/>
      <c r="G188" s="483"/>
      <c r="H188" s="484"/>
      <c r="I188" s="304" t="s">
        <v>262</v>
      </c>
      <c r="J188" s="123" t="s">
        <v>198</v>
      </c>
      <c r="K188" s="4"/>
      <c r="L188" s="123"/>
      <c r="M188" s="123"/>
      <c r="N188" s="123"/>
      <c r="O188" s="123"/>
      <c r="P188" s="123"/>
      <c r="Q188" s="123"/>
      <c r="R188" s="123"/>
      <c r="S188" s="123"/>
      <c r="T188" s="123"/>
      <c r="U188" s="123"/>
      <c r="V188" s="123"/>
      <c r="W188" s="123"/>
      <c r="X188" s="123"/>
      <c r="Y188" s="123"/>
      <c r="Z188" s="123"/>
      <c r="AA188" s="123"/>
      <c r="AB188" s="123"/>
      <c r="AC188" s="64"/>
      <c r="AD188" s="482"/>
      <c r="AE188" s="483"/>
      <c r="AF188" s="483"/>
      <c r="AG188" s="483"/>
      <c r="AH188" s="484"/>
    </row>
    <row r="189" spans="2:35" ht="16.5" customHeight="1" x14ac:dyDescent="0.15">
      <c r="B189" s="4"/>
      <c r="C189" s="475"/>
      <c r="D189" s="476"/>
      <c r="E189" s="482"/>
      <c r="F189" s="483"/>
      <c r="G189" s="483"/>
      <c r="H189" s="484"/>
      <c r="I189" s="159" t="s">
        <v>45</v>
      </c>
      <c r="J189" s="123" t="s">
        <v>199</v>
      </c>
      <c r="K189" s="4"/>
      <c r="L189" s="123"/>
      <c r="M189" s="123"/>
      <c r="N189" s="123"/>
      <c r="O189" s="123"/>
      <c r="P189" s="123"/>
      <c r="Q189" s="123"/>
      <c r="R189" s="123"/>
      <c r="S189" s="123"/>
      <c r="T189" s="123"/>
      <c r="U189" s="123"/>
      <c r="V189" s="123"/>
      <c r="W189" s="123"/>
      <c r="X189" s="123"/>
      <c r="Y189" s="123"/>
      <c r="Z189" s="123"/>
      <c r="AA189" s="123"/>
      <c r="AB189" s="123"/>
      <c r="AC189" s="64"/>
      <c r="AD189" s="482"/>
      <c r="AE189" s="483"/>
      <c r="AF189" s="483"/>
      <c r="AG189" s="483"/>
      <c r="AH189" s="484"/>
    </row>
    <row r="190" spans="2:35" ht="3.75" customHeight="1" x14ac:dyDescent="0.15">
      <c r="B190" s="4"/>
      <c r="C190" s="477"/>
      <c r="D190" s="478"/>
      <c r="E190" s="515"/>
      <c r="F190" s="516"/>
      <c r="G190" s="516"/>
      <c r="H190" s="517"/>
      <c r="I190" s="160"/>
      <c r="J190" s="117"/>
      <c r="K190" s="72"/>
      <c r="L190" s="117"/>
      <c r="M190" s="117"/>
      <c r="N190" s="117"/>
      <c r="O190" s="117"/>
      <c r="P190" s="117"/>
      <c r="Q190" s="117"/>
      <c r="R190" s="117"/>
      <c r="S190" s="117"/>
      <c r="T190" s="117"/>
      <c r="U190" s="117"/>
      <c r="V190" s="117"/>
      <c r="W190" s="117"/>
      <c r="X190" s="117"/>
      <c r="Y190" s="117"/>
      <c r="Z190" s="117"/>
      <c r="AA190" s="117"/>
      <c r="AB190" s="117"/>
      <c r="AC190" s="34"/>
      <c r="AD190" s="515"/>
      <c r="AE190" s="516"/>
      <c r="AF190" s="516"/>
      <c r="AG190" s="516"/>
      <c r="AH190" s="517"/>
    </row>
    <row r="191" spans="2:35" ht="18" customHeight="1" x14ac:dyDescent="0.15">
      <c r="B191" s="4"/>
      <c r="C191" s="521" t="s">
        <v>34</v>
      </c>
      <c r="D191" s="521"/>
      <c r="E191" s="479" t="s">
        <v>1</v>
      </c>
      <c r="F191" s="480"/>
      <c r="G191" s="480"/>
      <c r="H191" s="481"/>
      <c r="I191" s="522" t="s">
        <v>118</v>
      </c>
      <c r="J191" s="523"/>
      <c r="K191" s="523"/>
      <c r="L191" s="523"/>
      <c r="M191" s="523"/>
      <c r="N191" s="523"/>
      <c r="O191" s="523"/>
      <c r="P191" s="523"/>
      <c r="Q191" s="523"/>
      <c r="R191" s="523"/>
      <c r="S191" s="523"/>
      <c r="T191" s="523"/>
      <c r="U191" s="523"/>
      <c r="V191" s="523"/>
      <c r="W191" s="523"/>
      <c r="X191" s="523"/>
      <c r="Y191" s="523"/>
      <c r="Z191" s="523"/>
      <c r="AA191" s="523"/>
      <c r="AB191" s="523"/>
      <c r="AC191" s="524"/>
      <c r="AD191" s="395" t="s">
        <v>196</v>
      </c>
      <c r="AE191" s="396"/>
      <c r="AF191" s="396"/>
      <c r="AG191" s="396"/>
      <c r="AH191" s="397"/>
    </row>
    <row r="192" spans="2:35" ht="18" customHeight="1" x14ac:dyDescent="0.15">
      <c r="B192" s="4"/>
      <c r="C192" s="521"/>
      <c r="D192" s="521"/>
      <c r="E192" s="515"/>
      <c r="F192" s="516"/>
      <c r="G192" s="516"/>
      <c r="H192" s="517"/>
      <c r="I192" s="525"/>
      <c r="J192" s="526"/>
      <c r="K192" s="526"/>
      <c r="L192" s="526"/>
      <c r="M192" s="526"/>
      <c r="N192" s="526"/>
      <c r="O192" s="526"/>
      <c r="P192" s="526"/>
      <c r="Q192" s="526"/>
      <c r="R192" s="526"/>
      <c r="S192" s="526"/>
      <c r="T192" s="526"/>
      <c r="U192" s="526"/>
      <c r="V192" s="526"/>
      <c r="W192" s="526"/>
      <c r="X192" s="526"/>
      <c r="Y192" s="526"/>
      <c r="Z192" s="526"/>
      <c r="AA192" s="526"/>
      <c r="AB192" s="526"/>
      <c r="AC192" s="527"/>
      <c r="AD192" s="504"/>
      <c r="AE192" s="424"/>
      <c r="AF192" s="424"/>
      <c r="AG192" s="424"/>
      <c r="AH192" s="425"/>
    </row>
    <row r="193" spans="2:35" ht="18" customHeight="1" x14ac:dyDescent="0.15">
      <c r="B193" s="4"/>
      <c r="C193" s="521"/>
      <c r="D193" s="521"/>
      <c r="E193" s="479" t="s">
        <v>15</v>
      </c>
      <c r="F193" s="480"/>
      <c r="G193" s="480"/>
      <c r="H193" s="481"/>
      <c r="I193" s="522" t="s">
        <v>119</v>
      </c>
      <c r="J193" s="523"/>
      <c r="K193" s="523"/>
      <c r="L193" s="523"/>
      <c r="M193" s="523"/>
      <c r="N193" s="523"/>
      <c r="O193" s="523"/>
      <c r="P193" s="523"/>
      <c r="Q193" s="523"/>
      <c r="R193" s="523"/>
      <c r="S193" s="523"/>
      <c r="T193" s="523"/>
      <c r="U193" s="523"/>
      <c r="V193" s="523"/>
      <c r="W193" s="523"/>
      <c r="X193" s="523"/>
      <c r="Y193" s="523"/>
      <c r="Z193" s="523"/>
      <c r="AA193" s="523"/>
      <c r="AB193" s="523"/>
      <c r="AC193" s="524"/>
      <c r="AD193" s="504"/>
      <c r="AE193" s="424"/>
      <c r="AF193" s="424"/>
      <c r="AG193" s="424"/>
      <c r="AH193" s="425"/>
    </row>
    <row r="194" spans="2:35" ht="18" customHeight="1" x14ac:dyDescent="0.15">
      <c r="B194" s="4"/>
      <c r="C194" s="521"/>
      <c r="D194" s="521"/>
      <c r="E194" s="515"/>
      <c r="F194" s="516"/>
      <c r="G194" s="516"/>
      <c r="H194" s="517"/>
      <c r="I194" s="525"/>
      <c r="J194" s="526"/>
      <c r="K194" s="526"/>
      <c r="L194" s="526"/>
      <c r="M194" s="526"/>
      <c r="N194" s="526"/>
      <c r="O194" s="526"/>
      <c r="P194" s="526"/>
      <c r="Q194" s="526"/>
      <c r="R194" s="526"/>
      <c r="S194" s="526"/>
      <c r="T194" s="526"/>
      <c r="U194" s="526"/>
      <c r="V194" s="526"/>
      <c r="W194" s="526"/>
      <c r="X194" s="526"/>
      <c r="Y194" s="526"/>
      <c r="Z194" s="526"/>
      <c r="AA194" s="526"/>
      <c r="AB194" s="526"/>
      <c r="AC194" s="527"/>
      <c r="AD194" s="504"/>
      <c r="AE194" s="424"/>
      <c r="AF194" s="424"/>
      <c r="AG194" s="424"/>
      <c r="AH194" s="425"/>
    </row>
    <row r="195" spans="2:35" ht="18" customHeight="1" x14ac:dyDescent="0.15">
      <c r="B195" s="4"/>
      <c r="C195" s="521"/>
      <c r="D195" s="521"/>
      <c r="E195" s="479" t="s">
        <v>8</v>
      </c>
      <c r="F195" s="480"/>
      <c r="G195" s="480"/>
      <c r="H195" s="481"/>
      <c r="I195" s="522" t="s">
        <v>120</v>
      </c>
      <c r="J195" s="523"/>
      <c r="K195" s="523"/>
      <c r="L195" s="523"/>
      <c r="M195" s="523"/>
      <c r="N195" s="523"/>
      <c r="O195" s="523"/>
      <c r="P195" s="523"/>
      <c r="Q195" s="523"/>
      <c r="R195" s="523"/>
      <c r="S195" s="523"/>
      <c r="T195" s="523"/>
      <c r="U195" s="523"/>
      <c r="V195" s="523"/>
      <c r="W195" s="523"/>
      <c r="X195" s="523"/>
      <c r="Y195" s="523"/>
      <c r="Z195" s="523"/>
      <c r="AA195" s="523"/>
      <c r="AB195" s="523"/>
      <c r="AC195" s="524"/>
      <c r="AD195" s="504"/>
      <c r="AE195" s="424"/>
      <c r="AF195" s="424"/>
      <c r="AG195" s="424"/>
      <c r="AH195" s="425"/>
    </row>
    <row r="196" spans="2:35" ht="18" customHeight="1" x14ac:dyDescent="0.15">
      <c r="B196" s="4"/>
      <c r="C196" s="521"/>
      <c r="D196" s="521"/>
      <c r="E196" s="515"/>
      <c r="F196" s="516"/>
      <c r="G196" s="516"/>
      <c r="H196" s="517"/>
      <c r="I196" s="525"/>
      <c r="J196" s="526"/>
      <c r="K196" s="526"/>
      <c r="L196" s="526"/>
      <c r="M196" s="526"/>
      <c r="N196" s="526"/>
      <c r="O196" s="526"/>
      <c r="P196" s="526"/>
      <c r="Q196" s="526"/>
      <c r="R196" s="526"/>
      <c r="S196" s="526"/>
      <c r="T196" s="526"/>
      <c r="U196" s="526"/>
      <c r="V196" s="526"/>
      <c r="W196" s="526"/>
      <c r="X196" s="526"/>
      <c r="Y196" s="526"/>
      <c r="Z196" s="526"/>
      <c r="AA196" s="526"/>
      <c r="AB196" s="526"/>
      <c r="AC196" s="527"/>
      <c r="AD196" s="504"/>
      <c r="AE196" s="424"/>
      <c r="AF196" s="424"/>
      <c r="AG196" s="424"/>
      <c r="AH196" s="425"/>
    </row>
    <row r="197" spans="2:35" ht="18" customHeight="1" x14ac:dyDescent="0.15">
      <c r="B197" s="4"/>
      <c r="C197" s="521"/>
      <c r="D197" s="521"/>
      <c r="E197" s="479" t="s">
        <v>7</v>
      </c>
      <c r="F197" s="480"/>
      <c r="G197" s="480"/>
      <c r="H197" s="481"/>
      <c r="I197" s="522" t="s">
        <v>121</v>
      </c>
      <c r="J197" s="523"/>
      <c r="K197" s="523"/>
      <c r="L197" s="523"/>
      <c r="M197" s="523"/>
      <c r="N197" s="523"/>
      <c r="O197" s="523"/>
      <c r="P197" s="523"/>
      <c r="Q197" s="523"/>
      <c r="R197" s="523"/>
      <c r="S197" s="523"/>
      <c r="T197" s="523"/>
      <c r="U197" s="523"/>
      <c r="V197" s="523"/>
      <c r="W197" s="523"/>
      <c r="X197" s="523"/>
      <c r="Y197" s="523"/>
      <c r="Z197" s="523"/>
      <c r="AA197" s="523"/>
      <c r="AB197" s="523"/>
      <c r="AC197" s="524"/>
      <c r="AD197" s="504"/>
      <c r="AE197" s="424"/>
      <c r="AF197" s="424"/>
      <c r="AG197" s="424"/>
      <c r="AH197" s="425"/>
    </row>
    <row r="198" spans="2:35" ht="18" customHeight="1" x14ac:dyDescent="0.15">
      <c r="B198" s="4"/>
      <c r="C198" s="521"/>
      <c r="D198" s="521"/>
      <c r="E198" s="515"/>
      <c r="F198" s="516"/>
      <c r="G198" s="516"/>
      <c r="H198" s="517"/>
      <c r="I198" s="525"/>
      <c r="J198" s="526"/>
      <c r="K198" s="526"/>
      <c r="L198" s="526"/>
      <c r="M198" s="526"/>
      <c r="N198" s="526"/>
      <c r="O198" s="526"/>
      <c r="P198" s="526"/>
      <c r="Q198" s="526"/>
      <c r="R198" s="526"/>
      <c r="S198" s="526"/>
      <c r="T198" s="526"/>
      <c r="U198" s="526"/>
      <c r="V198" s="526"/>
      <c r="W198" s="526"/>
      <c r="X198" s="526"/>
      <c r="Y198" s="526"/>
      <c r="Z198" s="526"/>
      <c r="AA198" s="526"/>
      <c r="AB198" s="526"/>
      <c r="AC198" s="527"/>
      <c r="AD198" s="398"/>
      <c r="AE198" s="399"/>
      <c r="AF198" s="399"/>
      <c r="AG198" s="399"/>
      <c r="AH198" s="400"/>
    </row>
    <row r="199" spans="2:35" ht="9.75" customHeight="1" x14ac:dyDescent="0.15">
      <c r="C199" s="122" t="s">
        <v>290</v>
      </c>
      <c r="D199" s="551" t="s">
        <v>291</v>
      </c>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row>
    <row r="200" spans="2:35" ht="8.25" customHeight="1" x14ac:dyDescent="0.15">
      <c r="B200" s="4"/>
      <c r="C200" s="71"/>
      <c r="D200" s="56"/>
      <c r="E200" s="56"/>
      <c r="F200" s="56"/>
      <c r="G200" s="56"/>
      <c r="H200" s="56"/>
      <c r="I200" s="56"/>
      <c r="J200" s="56"/>
      <c r="K200" s="56"/>
      <c r="L200" s="56"/>
      <c r="M200" s="56"/>
      <c r="N200" s="56"/>
      <c r="O200" s="56"/>
      <c r="P200" s="56"/>
      <c r="AH200" s="4"/>
    </row>
    <row r="201" spans="2:35" ht="20.25" customHeight="1" x14ac:dyDescent="0.15">
      <c r="B201" s="4"/>
      <c r="C201" s="70" t="s">
        <v>192</v>
      </c>
      <c r="D201" s="56"/>
      <c r="E201" s="56"/>
      <c r="F201" s="56"/>
      <c r="G201" s="56"/>
      <c r="H201" s="56"/>
      <c r="I201" s="56"/>
      <c r="J201" s="56"/>
      <c r="K201" s="56"/>
      <c r="L201" s="56"/>
      <c r="M201" s="56"/>
      <c r="N201" s="56"/>
      <c r="O201" s="56"/>
      <c r="P201" s="56"/>
      <c r="AH201" s="4"/>
    </row>
    <row r="202" spans="2:35" ht="3" customHeight="1" x14ac:dyDescent="0.15">
      <c r="B202" s="4"/>
      <c r="C202" s="93"/>
      <c r="D202" s="93"/>
      <c r="E202" s="93"/>
      <c r="F202" s="82"/>
      <c r="G202" s="82"/>
      <c r="H202" s="82"/>
      <c r="I202" s="82"/>
      <c r="J202" s="82"/>
      <c r="K202" s="82"/>
      <c r="L202" s="82"/>
      <c r="M202" s="82"/>
      <c r="N202" s="82"/>
      <c r="O202" s="82"/>
      <c r="P202" s="82"/>
      <c r="AD202" s="72"/>
      <c r="AE202" s="72"/>
      <c r="AF202" s="72"/>
      <c r="AG202" s="72"/>
      <c r="AH202" s="72"/>
      <c r="AI202" s="4"/>
    </row>
    <row r="203" spans="2:35" ht="20.25" customHeight="1" x14ac:dyDescent="0.15">
      <c r="B203" s="4"/>
      <c r="C203" s="327" t="s">
        <v>0</v>
      </c>
      <c r="D203" s="327"/>
      <c r="E203" s="327"/>
      <c r="F203" s="327"/>
      <c r="G203" s="327"/>
      <c r="H203" s="327"/>
      <c r="I203" s="343" t="s">
        <v>23</v>
      </c>
      <c r="J203" s="343"/>
      <c r="K203" s="343"/>
      <c r="L203" s="343"/>
      <c r="M203" s="343"/>
      <c r="N203" s="343"/>
      <c r="O203" s="343"/>
      <c r="P203" s="343"/>
      <c r="Q203" s="343"/>
      <c r="R203" s="343"/>
      <c r="S203" s="343"/>
      <c r="T203" s="343"/>
      <c r="U203" s="343"/>
      <c r="V203" s="343"/>
      <c r="W203" s="343"/>
      <c r="X203" s="343"/>
      <c r="Y203" s="343"/>
      <c r="Z203" s="343"/>
      <c r="AA203" s="343"/>
      <c r="AB203" s="343"/>
      <c r="AC203" s="343"/>
      <c r="AD203" s="343" t="s">
        <v>18</v>
      </c>
      <c r="AE203" s="343"/>
      <c r="AF203" s="343"/>
      <c r="AG203" s="343"/>
      <c r="AH203" s="343"/>
    </row>
    <row r="204" spans="2:35" ht="16.5" customHeight="1" x14ac:dyDescent="0.15">
      <c r="B204" s="4"/>
      <c r="C204" s="395" t="s">
        <v>66</v>
      </c>
      <c r="D204" s="396"/>
      <c r="E204" s="396"/>
      <c r="F204" s="396"/>
      <c r="G204" s="396"/>
      <c r="H204" s="397"/>
      <c r="I204" s="522" t="s">
        <v>201</v>
      </c>
      <c r="J204" s="523"/>
      <c r="K204" s="523"/>
      <c r="L204" s="523"/>
      <c r="M204" s="523"/>
      <c r="N204" s="523"/>
      <c r="O204" s="523"/>
      <c r="P204" s="523"/>
      <c r="Q204" s="523"/>
      <c r="R204" s="523"/>
      <c r="S204" s="523"/>
      <c r="T204" s="523"/>
      <c r="U204" s="523"/>
      <c r="V204" s="523"/>
      <c r="W204" s="523"/>
      <c r="X204" s="523"/>
      <c r="Y204" s="523"/>
      <c r="Z204" s="523"/>
      <c r="AA204" s="523"/>
      <c r="AB204" s="523"/>
      <c r="AC204" s="524"/>
      <c r="AD204" s="389" t="s">
        <v>295</v>
      </c>
      <c r="AE204" s="390"/>
      <c r="AF204" s="390"/>
      <c r="AG204" s="390"/>
      <c r="AH204" s="391"/>
    </row>
    <row r="205" spans="2:35" ht="16.5" customHeight="1" x14ac:dyDescent="0.15">
      <c r="B205" s="4"/>
      <c r="C205" s="504"/>
      <c r="D205" s="424"/>
      <c r="E205" s="424"/>
      <c r="F205" s="424"/>
      <c r="G205" s="424"/>
      <c r="H205" s="425"/>
      <c r="I205" s="150"/>
      <c r="J205" s="304" t="s">
        <v>262</v>
      </c>
      <c r="K205" s="59" t="s">
        <v>155</v>
      </c>
      <c r="M205" s="268"/>
      <c r="N205" s="274"/>
      <c r="P205" s="304" t="s">
        <v>262</v>
      </c>
      <c r="Q205" s="59" t="s">
        <v>156</v>
      </c>
      <c r="U205" s="126" t="s">
        <v>45</v>
      </c>
      <c r="V205" s="59" t="s">
        <v>157</v>
      </c>
      <c r="X205" s="59"/>
      <c r="Y205" s="59"/>
      <c r="Z205" s="59"/>
      <c r="AC205" s="64"/>
      <c r="AD205" s="542"/>
      <c r="AE205" s="468"/>
      <c r="AF205" s="468"/>
      <c r="AG205" s="468"/>
      <c r="AH205" s="543"/>
    </row>
    <row r="206" spans="2:35" ht="16.5" customHeight="1" x14ac:dyDescent="0.15">
      <c r="B206" s="4"/>
      <c r="C206" s="398"/>
      <c r="D206" s="399"/>
      <c r="E206" s="399"/>
      <c r="F206" s="399"/>
      <c r="G206" s="399"/>
      <c r="H206" s="400"/>
      <c r="I206" s="151"/>
      <c r="J206" s="168" t="s">
        <v>45</v>
      </c>
      <c r="K206" s="269" t="s">
        <v>158</v>
      </c>
      <c r="L206" s="72"/>
      <c r="M206" s="265"/>
      <c r="N206" s="265"/>
      <c r="O206" s="115"/>
      <c r="P206" s="161"/>
      <c r="Q206" s="161"/>
      <c r="R206" s="72"/>
      <c r="S206" s="72"/>
      <c r="U206" s="261" t="s">
        <v>45</v>
      </c>
      <c r="V206" s="115" t="s">
        <v>159</v>
      </c>
      <c r="X206" s="115"/>
      <c r="Y206" s="115"/>
      <c r="Z206" s="115"/>
      <c r="AA206" s="72"/>
      <c r="AB206" s="72"/>
      <c r="AC206" s="34"/>
      <c r="AD206" s="542"/>
      <c r="AE206" s="468"/>
      <c r="AF206" s="468"/>
      <c r="AG206" s="468"/>
      <c r="AH206" s="543"/>
    </row>
    <row r="207" spans="2:35" ht="21" customHeight="1" x14ac:dyDescent="0.15">
      <c r="B207" s="4"/>
      <c r="C207" s="479" t="s">
        <v>65</v>
      </c>
      <c r="D207" s="480"/>
      <c r="E207" s="480"/>
      <c r="F207" s="480"/>
      <c r="G207" s="480"/>
      <c r="H207" s="481"/>
      <c r="I207" s="544" t="s">
        <v>147</v>
      </c>
      <c r="J207" s="545"/>
      <c r="K207" s="545"/>
      <c r="L207" s="545"/>
      <c r="M207" s="545"/>
      <c r="N207" s="545"/>
      <c r="O207" s="545"/>
      <c r="P207" s="545"/>
      <c r="Q207" s="545"/>
      <c r="R207" s="545"/>
      <c r="S207" s="545"/>
      <c r="T207" s="545"/>
      <c r="U207" s="545"/>
      <c r="V207" s="545"/>
      <c r="W207" s="545"/>
      <c r="X207" s="545"/>
      <c r="Y207" s="545"/>
      <c r="Z207" s="545"/>
      <c r="AA207" s="545"/>
      <c r="AB207" s="545"/>
      <c r="AC207" s="546"/>
      <c r="AD207" s="389" t="s">
        <v>280</v>
      </c>
      <c r="AE207" s="390"/>
      <c r="AF207" s="390"/>
      <c r="AG207" s="390"/>
      <c r="AH207" s="391"/>
    </row>
    <row r="208" spans="2:35" ht="15.75" customHeight="1" x14ac:dyDescent="0.15">
      <c r="B208" s="4"/>
      <c r="C208" s="482"/>
      <c r="D208" s="483"/>
      <c r="E208" s="483"/>
      <c r="F208" s="483"/>
      <c r="G208" s="483"/>
      <c r="H208" s="484"/>
      <c r="I208" s="307" t="s">
        <v>265</v>
      </c>
      <c r="J208" s="268" t="s">
        <v>202</v>
      </c>
      <c r="K208" s="162"/>
      <c r="L208" s="162"/>
      <c r="M208" s="162"/>
      <c r="N208" s="162"/>
      <c r="O208" s="162"/>
      <c r="P208" s="162"/>
      <c r="Q208" s="162"/>
      <c r="R208" s="162"/>
      <c r="S208" s="162"/>
      <c r="T208" s="162"/>
      <c r="U208" s="162"/>
      <c r="V208" s="162"/>
      <c r="W208" s="162"/>
      <c r="X208" s="162"/>
      <c r="Y208" s="162"/>
      <c r="Z208" s="162"/>
      <c r="AA208" s="162"/>
      <c r="AB208" s="162"/>
      <c r="AC208" s="163"/>
      <c r="AD208" s="542"/>
      <c r="AE208" s="468"/>
      <c r="AF208" s="468"/>
      <c r="AG208" s="468"/>
      <c r="AH208" s="543"/>
    </row>
    <row r="209" spans="2:34" ht="15.75" customHeight="1" x14ac:dyDescent="0.15">
      <c r="B209" s="4"/>
      <c r="C209" s="482"/>
      <c r="D209" s="483"/>
      <c r="E209" s="483"/>
      <c r="F209" s="483"/>
      <c r="G209" s="483"/>
      <c r="H209" s="484"/>
      <c r="I209" s="307" t="s">
        <v>239</v>
      </c>
      <c r="J209" s="268" t="s">
        <v>203</v>
      </c>
      <c r="K209" s="162"/>
      <c r="L209" s="162"/>
      <c r="M209" s="162"/>
      <c r="N209" s="162"/>
      <c r="O209" s="162"/>
      <c r="P209" s="162"/>
      <c r="Q209" s="162"/>
      <c r="R209" s="162"/>
      <c r="S209" s="162"/>
      <c r="T209" s="162"/>
      <c r="U209" s="162"/>
      <c r="V209" s="162"/>
      <c r="W209" s="162"/>
      <c r="X209" s="162"/>
      <c r="Y209" s="162"/>
      <c r="Z209" s="162"/>
      <c r="AA209" s="162"/>
      <c r="AB209" s="162"/>
      <c r="AC209" s="163"/>
      <c r="AD209" s="542"/>
      <c r="AE209" s="468"/>
      <c r="AF209" s="468"/>
      <c r="AG209" s="468"/>
      <c r="AH209" s="543"/>
    </row>
    <row r="210" spans="2:34" ht="15.75" customHeight="1" x14ac:dyDescent="0.15">
      <c r="B210" s="4"/>
      <c r="C210" s="515"/>
      <c r="D210" s="516"/>
      <c r="E210" s="516"/>
      <c r="F210" s="516"/>
      <c r="G210" s="516"/>
      <c r="H210" s="517"/>
      <c r="I210" s="165" t="s">
        <v>45</v>
      </c>
      <c r="J210" s="269" t="s">
        <v>204</v>
      </c>
      <c r="K210" s="166"/>
      <c r="L210" s="166"/>
      <c r="M210" s="166"/>
      <c r="N210" s="166"/>
      <c r="O210" s="166"/>
      <c r="P210" s="166"/>
      <c r="Q210" s="166"/>
      <c r="R210" s="166"/>
      <c r="S210" s="166"/>
      <c r="T210" s="166"/>
      <c r="U210" s="166"/>
      <c r="V210" s="166"/>
      <c r="W210" s="166"/>
      <c r="X210" s="166"/>
      <c r="Y210" s="166"/>
      <c r="Z210" s="166"/>
      <c r="AA210" s="166"/>
      <c r="AB210" s="166"/>
      <c r="AC210" s="167"/>
      <c r="AD210" s="392"/>
      <c r="AE210" s="393"/>
      <c r="AF210" s="393"/>
      <c r="AG210" s="393"/>
      <c r="AH210" s="394"/>
    </row>
    <row r="211" spans="2:34" ht="31.5" customHeight="1" x14ac:dyDescent="0.15">
      <c r="B211" s="4"/>
      <c r="C211" s="482" t="s">
        <v>34</v>
      </c>
      <c r="D211" s="483"/>
      <c r="E211" s="483"/>
      <c r="F211" s="483"/>
      <c r="G211" s="483"/>
      <c r="H211" s="484"/>
      <c r="I211" s="554" t="s">
        <v>296</v>
      </c>
      <c r="J211" s="555"/>
      <c r="K211" s="555"/>
      <c r="L211" s="555"/>
      <c r="M211" s="555"/>
      <c r="N211" s="555"/>
      <c r="O211" s="555"/>
      <c r="P211" s="555"/>
      <c r="Q211" s="555"/>
      <c r="R211" s="555"/>
      <c r="S211" s="555"/>
      <c r="T211" s="555"/>
      <c r="U211" s="555"/>
      <c r="V211" s="555"/>
      <c r="W211" s="555"/>
      <c r="X211" s="555"/>
      <c r="Y211" s="555"/>
      <c r="Z211" s="555"/>
      <c r="AA211" s="555"/>
      <c r="AB211" s="555"/>
      <c r="AC211" s="556"/>
      <c r="AD211" s="228"/>
      <c r="AE211" s="229"/>
      <c r="AF211" s="229"/>
      <c r="AG211" s="229"/>
      <c r="AH211" s="230"/>
    </row>
    <row r="212" spans="2:34" ht="25.5" customHeight="1" x14ac:dyDescent="0.15">
      <c r="B212" s="109"/>
      <c r="C212" s="209"/>
      <c r="D212" s="210"/>
      <c r="E212" s="557" t="s">
        <v>155</v>
      </c>
      <c r="F212" s="558"/>
      <c r="G212" s="558"/>
      <c r="H212" s="559"/>
      <c r="I212" s="211"/>
      <c r="J212" s="263"/>
      <c r="K212" s="263"/>
      <c r="L212" s="306" t="s">
        <v>265</v>
      </c>
      <c r="M212" s="622" t="s">
        <v>278</v>
      </c>
      <c r="N212" s="622"/>
      <c r="O212" s="622"/>
      <c r="P212" s="622"/>
      <c r="Q212" s="622"/>
      <c r="R212" s="622"/>
      <c r="S212" s="226"/>
      <c r="T212" s="561"/>
      <c r="U212" s="561"/>
      <c r="V212" s="561"/>
      <c r="W212" s="561"/>
      <c r="X212" s="561"/>
      <c r="Y212" s="561"/>
      <c r="Z212" s="211"/>
      <c r="AA212" s="212"/>
      <c r="AB212" s="212"/>
      <c r="AC212" s="213"/>
      <c r="AD212" s="547" t="s">
        <v>280</v>
      </c>
      <c r="AE212" s="548"/>
      <c r="AF212" s="548"/>
      <c r="AG212" s="548"/>
      <c r="AH212" s="549"/>
    </row>
    <row r="213" spans="2:34" ht="25.5" customHeight="1" x14ac:dyDescent="0.15">
      <c r="B213" s="109"/>
      <c r="C213" s="209"/>
      <c r="D213" s="210"/>
      <c r="E213" s="623" t="s">
        <v>156</v>
      </c>
      <c r="F213" s="624"/>
      <c r="G213" s="624"/>
      <c r="H213" s="625"/>
      <c r="I213" s="317"/>
      <c r="J213" s="318"/>
      <c r="K213" s="318"/>
      <c r="L213" s="313" t="s">
        <v>265</v>
      </c>
      <c r="M213" s="618" t="s">
        <v>297</v>
      </c>
      <c r="N213" s="618"/>
      <c r="O213" s="618"/>
      <c r="P213" s="618"/>
      <c r="Q213" s="618"/>
      <c r="R213" s="618"/>
      <c r="S213" s="618"/>
      <c r="T213" s="618"/>
      <c r="U213" s="314"/>
      <c r="V213" s="314"/>
      <c r="W213" s="314"/>
      <c r="X213" s="314"/>
      <c r="Y213" s="314"/>
      <c r="Z213" s="220"/>
      <c r="AA213" s="315"/>
      <c r="AB213" s="315"/>
      <c r="AC213" s="316"/>
      <c r="AD213" s="619" t="s">
        <v>281</v>
      </c>
      <c r="AE213" s="620"/>
      <c r="AF213" s="620"/>
      <c r="AG213" s="620"/>
      <c r="AH213" s="621"/>
    </row>
    <row r="214" spans="2:34" ht="25.5" customHeight="1" x14ac:dyDescent="0.15">
      <c r="B214" s="109"/>
      <c r="C214" s="116"/>
      <c r="D214" s="106"/>
      <c r="E214" s="515"/>
      <c r="F214" s="516"/>
      <c r="G214" s="516"/>
      <c r="H214" s="517"/>
      <c r="I214" s="68"/>
      <c r="J214" s="311"/>
      <c r="K214" s="311"/>
      <c r="L214" s="313" t="s">
        <v>265</v>
      </c>
      <c r="M214" s="618" t="s">
        <v>279</v>
      </c>
      <c r="N214" s="618"/>
      <c r="O214" s="618"/>
      <c r="P214" s="618"/>
      <c r="Q214" s="618"/>
      <c r="R214" s="618"/>
      <c r="S214" s="618"/>
      <c r="T214" s="618"/>
      <c r="U214" s="312"/>
      <c r="V214" s="312"/>
      <c r="W214" s="312"/>
      <c r="X214" s="312"/>
      <c r="Y214" s="312"/>
      <c r="Z214" s="68"/>
      <c r="AA214" s="4"/>
      <c r="AB214" s="4"/>
      <c r="AC214" s="4"/>
      <c r="AD214" s="626" t="s">
        <v>281</v>
      </c>
      <c r="AE214" s="627"/>
      <c r="AF214" s="627"/>
      <c r="AG214" s="627"/>
      <c r="AH214" s="628"/>
    </row>
    <row r="215" spans="2:34" ht="15" customHeight="1" x14ac:dyDescent="0.15">
      <c r="C215" s="577" t="s">
        <v>293</v>
      </c>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row>
    <row r="216" spans="2:34" ht="5.25" customHeight="1" x14ac:dyDescent="0.15">
      <c r="C216" s="578" t="s">
        <v>292</v>
      </c>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row>
    <row r="217" spans="2:34" ht="8.25" customHeight="1" x14ac:dyDescent="0.15">
      <c r="B217" s="109"/>
      <c r="C217" s="109"/>
      <c r="D217" s="110"/>
      <c r="E217" s="110"/>
      <c r="F217" s="110"/>
      <c r="G217" s="110"/>
      <c r="H217" s="110"/>
      <c r="I217" s="110"/>
      <c r="J217" s="110"/>
      <c r="K217" s="110"/>
      <c r="L217" s="110"/>
      <c r="M217" s="110"/>
      <c r="N217" s="110"/>
      <c r="O217" s="110"/>
      <c r="P217" s="110"/>
      <c r="AC217" s="4"/>
      <c r="AD217" s="4"/>
    </row>
    <row r="218" spans="2:34" ht="22.5" customHeight="1" x14ac:dyDescent="0.15">
      <c r="B218" s="4"/>
      <c r="C218" s="78" t="s">
        <v>193</v>
      </c>
      <c r="D218" s="79"/>
      <c r="E218" s="135"/>
      <c r="F218" s="56"/>
      <c r="G218" s="56"/>
      <c r="H218" s="56"/>
      <c r="I218" s="56"/>
      <c r="J218" s="56"/>
      <c r="K218" s="56"/>
      <c r="L218" s="56"/>
      <c r="M218" s="56"/>
      <c r="N218" s="56"/>
      <c r="O218" s="135"/>
      <c r="P218" s="135"/>
      <c r="Q218" s="4"/>
      <c r="AC218" s="4"/>
    </row>
    <row r="219" spans="2:34" ht="2.25" customHeight="1" x14ac:dyDescent="0.15">
      <c r="B219" s="4"/>
      <c r="C219" s="88"/>
      <c r="D219" s="4"/>
      <c r="E219" s="135"/>
      <c r="F219" s="56"/>
      <c r="G219" s="56"/>
      <c r="H219" s="56"/>
      <c r="I219" s="56"/>
      <c r="J219" s="56"/>
      <c r="K219" s="56"/>
      <c r="L219" s="56"/>
      <c r="M219" s="56"/>
      <c r="N219" s="56"/>
      <c r="O219" s="135"/>
      <c r="P219" s="135"/>
      <c r="Q219" s="4"/>
      <c r="AC219" s="72"/>
    </row>
    <row r="220" spans="2:34" ht="21" customHeight="1" x14ac:dyDescent="0.15">
      <c r="B220" s="4"/>
      <c r="C220" s="419" t="s">
        <v>0</v>
      </c>
      <c r="D220" s="512"/>
      <c r="E220" s="512"/>
      <c r="F220" s="512"/>
      <c r="G220" s="513"/>
      <c r="H220" s="387" t="s">
        <v>23</v>
      </c>
      <c r="I220" s="387"/>
      <c r="J220" s="387"/>
      <c r="K220" s="387"/>
      <c r="L220" s="387"/>
      <c r="M220" s="387"/>
      <c r="N220" s="387"/>
      <c r="O220" s="387"/>
      <c r="P220" s="387"/>
      <c r="Q220" s="387"/>
      <c r="R220" s="387"/>
      <c r="S220" s="387"/>
      <c r="T220" s="387"/>
      <c r="U220" s="387"/>
      <c r="V220" s="387"/>
      <c r="W220" s="387"/>
      <c r="X220" s="387"/>
      <c r="Y220" s="387"/>
      <c r="Z220" s="387"/>
      <c r="AA220" s="387"/>
      <c r="AB220" s="387"/>
      <c r="AC220" s="388"/>
      <c r="AD220" s="388" t="s">
        <v>18</v>
      </c>
      <c r="AE220" s="343"/>
      <c r="AF220" s="343"/>
      <c r="AG220" s="343"/>
      <c r="AH220" s="343"/>
    </row>
    <row r="221" spans="2:34" ht="18" customHeight="1" x14ac:dyDescent="0.15">
      <c r="B221" s="26"/>
      <c r="C221" s="395" t="s">
        <v>216</v>
      </c>
      <c r="D221" s="396"/>
      <c r="E221" s="396"/>
      <c r="F221" s="396"/>
      <c r="G221" s="397"/>
      <c r="H221" s="308" t="s">
        <v>265</v>
      </c>
      <c r="I221" s="270" t="s">
        <v>122</v>
      </c>
      <c r="L221" s="93"/>
      <c r="M221" s="93"/>
      <c r="N221" s="93"/>
      <c r="O221" s="4"/>
      <c r="P221" s="4"/>
      <c r="R221" s="308" t="s">
        <v>265</v>
      </c>
      <c r="S221" s="270" t="s">
        <v>123</v>
      </c>
      <c r="Z221" s="4"/>
      <c r="AC221" s="64"/>
      <c r="AD221" s="542" t="s">
        <v>284</v>
      </c>
      <c r="AE221" s="468"/>
      <c r="AF221" s="468"/>
      <c r="AG221" s="468"/>
      <c r="AH221" s="543"/>
    </row>
    <row r="222" spans="2:34" ht="18" customHeight="1" x14ac:dyDescent="0.15">
      <c r="B222" s="26"/>
      <c r="C222" s="504"/>
      <c r="D222" s="424"/>
      <c r="E222" s="424"/>
      <c r="F222" s="424"/>
      <c r="G222" s="425"/>
      <c r="H222" s="113" t="s">
        <v>232</v>
      </c>
      <c r="I222" s="270" t="s">
        <v>124</v>
      </c>
      <c r="L222" s="93"/>
      <c r="M222" s="93"/>
      <c r="N222" s="93"/>
      <c r="O222" s="4"/>
      <c r="P222" s="4"/>
      <c r="R222" s="113" t="s">
        <v>45</v>
      </c>
      <c r="S222" s="270" t="s">
        <v>125</v>
      </c>
      <c r="Z222" s="4"/>
      <c r="AC222" s="64"/>
      <c r="AD222" s="542"/>
      <c r="AE222" s="468"/>
      <c r="AF222" s="468"/>
      <c r="AG222" s="468"/>
      <c r="AH222" s="543"/>
    </row>
    <row r="223" spans="2:34" ht="18" customHeight="1" x14ac:dyDescent="0.15">
      <c r="B223" s="26"/>
      <c r="C223" s="504"/>
      <c r="D223" s="424"/>
      <c r="E223" s="424"/>
      <c r="F223" s="424"/>
      <c r="G223" s="425"/>
      <c r="H223" s="113" t="s">
        <v>45</v>
      </c>
      <c r="I223" s="270" t="s">
        <v>126</v>
      </c>
      <c r="L223" s="93"/>
      <c r="M223" s="93"/>
      <c r="N223" s="93"/>
      <c r="O223" s="82"/>
      <c r="P223" s="82"/>
      <c r="R223" s="113" t="s">
        <v>45</v>
      </c>
      <c r="S223" s="270" t="s">
        <v>127</v>
      </c>
      <c r="Z223" s="4"/>
      <c r="AC223" s="64"/>
      <c r="AD223" s="542"/>
      <c r="AE223" s="468"/>
      <c r="AF223" s="468"/>
      <c r="AG223" s="468"/>
      <c r="AH223" s="543"/>
    </row>
    <row r="224" spans="2:34" ht="18" customHeight="1" x14ac:dyDescent="0.15">
      <c r="B224" s="26"/>
      <c r="C224" s="504"/>
      <c r="D224" s="424"/>
      <c r="E224" s="424"/>
      <c r="F224" s="424"/>
      <c r="G224" s="425"/>
      <c r="H224" s="158"/>
      <c r="I224" s="113" t="s">
        <v>282</v>
      </c>
      <c r="J224" s="59" t="s">
        <v>283</v>
      </c>
      <c r="L224" s="280"/>
      <c r="M224" s="280"/>
      <c r="N224" s="280"/>
      <c r="R224" s="113" t="s">
        <v>45</v>
      </c>
      <c r="S224" s="270" t="s">
        <v>128</v>
      </c>
      <c r="Z224" s="4"/>
      <c r="AC224" s="64"/>
      <c r="AD224" s="542"/>
      <c r="AE224" s="468"/>
      <c r="AF224" s="468"/>
      <c r="AG224" s="468"/>
      <c r="AH224" s="543"/>
    </row>
    <row r="225" spans="2:36" ht="18" customHeight="1" x14ac:dyDescent="0.15">
      <c r="B225" s="26"/>
      <c r="C225" s="504"/>
      <c r="D225" s="424"/>
      <c r="E225" s="424"/>
      <c r="F225" s="424"/>
      <c r="G225" s="425"/>
      <c r="H225" s="158"/>
      <c r="I225" s="155" t="s">
        <v>282</v>
      </c>
      <c r="J225" s="68" t="s">
        <v>283</v>
      </c>
      <c r="K225" s="5" t="s">
        <v>282</v>
      </c>
      <c r="L225" s="280"/>
      <c r="M225" s="280"/>
      <c r="N225" s="280"/>
      <c r="R225" s="113"/>
      <c r="S225" s="270"/>
      <c r="Z225" s="4"/>
      <c r="AC225" s="64"/>
      <c r="AD225" s="542"/>
      <c r="AE225" s="468"/>
      <c r="AF225" s="468"/>
      <c r="AG225" s="468"/>
      <c r="AH225" s="543"/>
    </row>
    <row r="226" spans="2:36" ht="18" customHeight="1" x14ac:dyDescent="0.15">
      <c r="B226" s="26"/>
      <c r="C226" s="398"/>
      <c r="D226" s="399"/>
      <c r="E226" s="399"/>
      <c r="F226" s="399"/>
      <c r="G226" s="400"/>
      <c r="H226" s="121" t="s">
        <v>282</v>
      </c>
      <c r="I226" s="117" t="s">
        <v>283</v>
      </c>
      <c r="J226" s="72"/>
      <c r="K226" s="72"/>
      <c r="L226" s="108"/>
      <c r="M226" s="108"/>
      <c r="N226" s="108"/>
      <c r="O226" s="108"/>
      <c r="P226" s="108"/>
      <c r="Q226" s="72"/>
      <c r="R226" s="72"/>
      <c r="S226" s="72"/>
      <c r="T226" s="72"/>
      <c r="U226" s="72"/>
      <c r="V226" s="72"/>
      <c r="W226" s="72"/>
      <c r="X226" s="72"/>
      <c r="Y226" s="72"/>
      <c r="Z226" s="72"/>
      <c r="AA226" s="72"/>
      <c r="AB226" s="72"/>
      <c r="AC226" s="34"/>
      <c r="AD226" s="392"/>
      <c r="AE226" s="393"/>
      <c r="AF226" s="393"/>
      <c r="AG226" s="393"/>
      <c r="AH226" s="394"/>
    </row>
    <row r="227" spans="2:36" ht="15.75" customHeight="1" x14ac:dyDescent="0.15">
      <c r="C227" s="258" t="s">
        <v>294</v>
      </c>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c r="AG227" s="264"/>
      <c r="AH227" s="264"/>
      <c r="AI227" s="264"/>
      <c r="AJ227" s="264"/>
    </row>
    <row r="228" spans="2:36" ht="17.25" customHeight="1" x14ac:dyDescent="0.15">
      <c r="C228" s="173" t="s">
        <v>283</v>
      </c>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row>
    <row r="229" spans="2:36" ht="2.25" customHeight="1" x14ac:dyDescent="0.15">
      <c r="C229" s="122"/>
      <c r="D229" s="276"/>
      <c r="E229" s="276"/>
      <c r="F229" s="276"/>
      <c r="G229" s="276"/>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276"/>
      <c r="AF229" s="276"/>
      <c r="AG229" s="276"/>
      <c r="AH229" s="276"/>
    </row>
    <row r="230" spans="2:36" ht="21" customHeight="1" x14ac:dyDescent="0.15">
      <c r="B230" s="99" t="s">
        <v>209</v>
      </c>
      <c r="P230" s="4"/>
    </row>
    <row r="231" spans="2:36" ht="2.25" customHeight="1" x14ac:dyDescent="0.15">
      <c r="B231" s="2"/>
      <c r="C231" s="115"/>
      <c r="D231" s="72"/>
      <c r="E231" s="72"/>
      <c r="F231" s="72"/>
      <c r="G231" s="72"/>
      <c r="P231" s="4"/>
    </row>
    <row r="232" spans="2:36" ht="24.75" customHeight="1" x14ac:dyDescent="0.15">
      <c r="C232" s="389" t="s">
        <v>40</v>
      </c>
      <c r="D232" s="390"/>
      <c r="E232" s="390"/>
      <c r="F232" s="390"/>
      <c r="G232" s="391"/>
      <c r="H232" s="389" t="s">
        <v>41</v>
      </c>
      <c r="I232" s="390"/>
      <c r="J232" s="390"/>
      <c r="K232" s="390"/>
      <c r="L232" s="390"/>
      <c r="M232" s="390"/>
      <c r="N232" s="390"/>
      <c r="O232" s="390"/>
      <c r="P232" s="390"/>
      <c r="Q232" s="390"/>
      <c r="R232" s="390"/>
      <c r="S232" s="391"/>
      <c r="T232" s="389" t="s">
        <v>129</v>
      </c>
      <c r="U232" s="390"/>
      <c r="V232" s="391"/>
      <c r="W232" s="386" t="s">
        <v>130</v>
      </c>
      <c r="X232" s="387"/>
      <c r="Y232" s="387"/>
      <c r="Z232" s="387"/>
      <c r="AA232" s="387"/>
      <c r="AB232" s="387"/>
      <c r="AC232" s="387"/>
      <c r="AD232" s="387"/>
      <c r="AE232" s="387"/>
      <c r="AF232" s="388"/>
    </row>
    <row r="233" spans="2:36" ht="24.75" customHeight="1" thickBot="1" x14ac:dyDescent="0.2">
      <c r="C233" s="574"/>
      <c r="D233" s="575"/>
      <c r="E233" s="575"/>
      <c r="F233" s="575"/>
      <c r="G233" s="576"/>
      <c r="H233" s="574"/>
      <c r="I233" s="575"/>
      <c r="J233" s="575"/>
      <c r="K233" s="575"/>
      <c r="L233" s="575"/>
      <c r="M233" s="575"/>
      <c r="N233" s="575"/>
      <c r="O233" s="575"/>
      <c r="P233" s="575"/>
      <c r="Q233" s="575"/>
      <c r="R233" s="575"/>
      <c r="S233" s="576"/>
      <c r="T233" s="574"/>
      <c r="U233" s="575"/>
      <c r="V233" s="576"/>
      <c r="W233" s="579" t="s">
        <v>131</v>
      </c>
      <c r="X233" s="580"/>
      <c r="Y233" s="579" t="s">
        <v>132</v>
      </c>
      <c r="Z233" s="580"/>
      <c r="AA233" s="579" t="s">
        <v>133</v>
      </c>
      <c r="AB233" s="580"/>
      <c r="AC233" s="579" t="s">
        <v>134</v>
      </c>
      <c r="AD233" s="580"/>
      <c r="AE233" s="579" t="s">
        <v>135</v>
      </c>
      <c r="AF233" s="580"/>
    </row>
    <row r="234" spans="2:36" ht="20.25" customHeight="1" thickTop="1" x14ac:dyDescent="0.15">
      <c r="C234" s="309" t="s">
        <v>265</v>
      </c>
      <c r="D234" s="118" t="s">
        <v>136</v>
      </c>
      <c r="E234" s="215" t="s">
        <v>45</v>
      </c>
      <c r="F234" s="118" t="s">
        <v>137</v>
      </c>
      <c r="G234" s="119"/>
      <c r="H234" s="566" t="s">
        <v>285</v>
      </c>
      <c r="I234" s="567"/>
      <c r="J234" s="567"/>
      <c r="K234" s="567"/>
      <c r="L234" s="567"/>
      <c r="M234" s="567"/>
      <c r="N234" s="567"/>
      <c r="O234" s="567"/>
      <c r="P234" s="567"/>
      <c r="Q234" s="567"/>
      <c r="R234" s="567"/>
      <c r="S234" s="568"/>
      <c r="T234" s="629">
        <v>1</v>
      </c>
      <c r="U234" s="630"/>
      <c r="V234" s="218" t="s">
        <v>75</v>
      </c>
      <c r="W234" s="217"/>
      <c r="X234" s="218"/>
      <c r="Y234" s="217"/>
      <c r="Z234" s="218"/>
      <c r="AA234" s="217"/>
      <c r="AB234" s="218"/>
      <c r="AC234" s="217"/>
      <c r="AD234" s="218"/>
      <c r="AE234" s="217"/>
      <c r="AF234" s="218"/>
    </row>
    <row r="235" spans="2:36" ht="20.25" customHeight="1" x14ac:dyDescent="0.15">
      <c r="C235" s="227" t="s">
        <v>232</v>
      </c>
      <c r="D235" s="220" t="s">
        <v>136</v>
      </c>
      <c r="E235" s="254" t="s">
        <v>265</v>
      </c>
      <c r="F235" s="220" t="s">
        <v>137</v>
      </c>
      <c r="G235" s="221"/>
      <c r="H235" s="569" t="s">
        <v>286</v>
      </c>
      <c r="I235" s="570"/>
      <c r="J235" s="570"/>
      <c r="K235" s="570"/>
      <c r="L235" s="570"/>
      <c r="M235" s="570"/>
      <c r="N235" s="570"/>
      <c r="O235" s="570"/>
      <c r="P235" s="570"/>
      <c r="Q235" s="570"/>
      <c r="R235" s="570"/>
      <c r="S235" s="571"/>
      <c r="T235" s="631">
        <v>0.2</v>
      </c>
      <c r="U235" s="632"/>
      <c r="V235" s="207" t="s">
        <v>75</v>
      </c>
      <c r="W235" s="219"/>
      <c r="X235" s="207"/>
      <c r="Y235" s="219"/>
      <c r="Z235" s="207"/>
      <c r="AA235" s="247"/>
      <c r="AB235" s="248"/>
      <c r="AC235" s="247"/>
      <c r="AD235" s="248"/>
      <c r="AE235" s="247"/>
      <c r="AF235" s="248"/>
    </row>
    <row r="236" spans="2:36" ht="20.25" customHeight="1" x14ac:dyDescent="0.15">
      <c r="B236" s="2"/>
      <c r="C236" s="170" t="s">
        <v>239</v>
      </c>
      <c r="D236" s="115" t="s">
        <v>136</v>
      </c>
      <c r="E236" s="216" t="s">
        <v>232</v>
      </c>
      <c r="F236" s="115" t="s">
        <v>137</v>
      </c>
      <c r="G236" s="106"/>
      <c r="H236" s="582" t="s">
        <v>283</v>
      </c>
      <c r="I236" s="583"/>
      <c r="J236" s="583"/>
      <c r="K236" s="583"/>
      <c r="L236" s="583"/>
      <c r="M236" s="583"/>
      <c r="N236" s="583"/>
      <c r="O236" s="583"/>
      <c r="P236" s="583"/>
      <c r="Q236" s="583"/>
      <c r="R236" s="583"/>
      <c r="S236" s="584"/>
      <c r="T236" s="564"/>
      <c r="U236" s="565"/>
      <c r="V236" s="255" t="s">
        <v>75</v>
      </c>
      <c r="W236" s="246"/>
      <c r="X236" s="273"/>
      <c r="Y236" s="246"/>
      <c r="Z236" s="273"/>
      <c r="AA236" s="246"/>
      <c r="AB236" s="273"/>
      <c r="AC236" s="246"/>
      <c r="AD236" s="273"/>
      <c r="AE236" s="246"/>
      <c r="AF236" s="273"/>
    </row>
    <row r="237" spans="2:36" ht="15.75" customHeight="1" x14ac:dyDescent="0.15">
      <c r="C237" s="122" t="s">
        <v>152</v>
      </c>
      <c r="D237" s="572" t="s">
        <v>217</v>
      </c>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row>
    <row r="238" spans="2:36" ht="9.75" customHeight="1" x14ac:dyDescent="0.15">
      <c r="B238" s="2"/>
    </row>
    <row r="239" spans="2:36" ht="20.25" customHeight="1" x14ac:dyDescent="0.15">
      <c r="B239" s="99" t="s">
        <v>218</v>
      </c>
      <c r="L239" s="70"/>
    </row>
    <row r="240" spans="2:36" ht="4.5" customHeight="1" x14ac:dyDescent="0.15"/>
    <row r="241" spans="2:36" ht="21" customHeight="1" x14ac:dyDescent="0.15">
      <c r="C241" s="386"/>
      <c r="D241" s="387"/>
      <c r="E241" s="387"/>
      <c r="F241" s="387"/>
      <c r="G241" s="388"/>
      <c r="H241" s="386" t="s">
        <v>67</v>
      </c>
      <c r="I241" s="387"/>
      <c r="J241" s="387"/>
      <c r="K241" s="387"/>
      <c r="L241" s="387"/>
      <c r="M241" s="387"/>
      <c r="N241" s="387"/>
      <c r="O241" s="386" t="s">
        <v>205</v>
      </c>
      <c r="P241" s="387"/>
      <c r="Q241" s="387"/>
      <c r="R241" s="387"/>
      <c r="S241" s="387"/>
      <c r="T241" s="387"/>
      <c r="U241" s="387"/>
      <c r="V241" s="386" t="s">
        <v>206</v>
      </c>
      <c r="W241" s="387"/>
      <c r="X241" s="387"/>
      <c r="Y241" s="387"/>
      <c r="Z241" s="387"/>
      <c r="AA241" s="387"/>
      <c r="AB241" s="388"/>
    </row>
    <row r="242" spans="2:36" ht="25.5" customHeight="1" x14ac:dyDescent="0.15">
      <c r="C242" s="386" t="s">
        <v>207</v>
      </c>
      <c r="D242" s="387"/>
      <c r="E242" s="387"/>
      <c r="F242" s="387"/>
      <c r="G242" s="388"/>
      <c r="H242" s="552" t="s">
        <v>138</v>
      </c>
      <c r="I242" s="553"/>
      <c r="J242" s="553"/>
      <c r="K242" s="224"/>
      <c r="L242" s="446" t="s">
        <v>139</v>
      </c>
      <c r="M242" s="446"/>
      <c r="N242" s="371"/>
      <c r="O242" s="552" t="s">
        <v>138</v>
      </c>
      <c r="P242" s="553"/>
      <c r="Q242" s="553"/>
      <c r="R242" s="115"/>
      <c r="S242" s="446" t="s">
        <v>139</v>
      </c>
      <c r="T242" s="446"/>
      <c r="U242" s="371"/>
      <c r="V242" s="552" t="s">
        <v>138</v>
      </c>
      <c r="W242" s="553"/>
      <c r="X242" s="553"/>
      <c r="Y242" s="222"/>
      <c r="Z242" s="446" t="s">
        <v>139</v>
      </c>
      <c r="AA242" s="446"/>
      <c r="AB242" s="371"/>
    </row>
    <row r="243" spans="2:36" ht="21" customHeight="1" x14ac:dyDescent="0.15"/>
    <row r="244" spans="2:36" ht="17.25" customHeight="1" x14ac:dyDescent="0.15">
      <c r="B244" s="2" t="s">
        <v>53</v>
      </c>
    </row>
    <row r="245" spans="2:36" ht="6.75" customHeight="1" x14ac:dyDescent="0.15"/>
    <row r="246" spans="2:36" ht="25.5" customHeight="1" x14ac:dyDescent="0.15">
      <c r="C246" s="310" t="s">
        <v>265</v>
      </c>
      <c r="D246" s="103" t="s">
        <v>140</v>
      </c>
      <c r="E246" s="85"/>
      <c r="F246" s="3"/>
      <c r="G246" s="171" t="s">
        <v>141</v>
      </c>
      <c r="H246" s="581" t="s">
        <v>231</v>
      </c>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283"/>
      <c r="AF246" s="283"/>
      <c r="AG246" s="283"/>
      <c r="AH246" s="283"/>
      <c r="AI246" s="283"/>
      <c r="AJ246" s="283"/>
    </row>
    <row r="247" spans="2:36" ht="4.5" customHeight="1" x14ac:dyDescent="0.15"/>
    <row r="248" spans="2:36" ht="30" customHeight="1" x14ac:dyDescent="0.15">
      <c r="C248" s="231" t="s">
        <v>238</v>
      </c>
      <c r="D248" s="573" t="s">
        <v>245</v>
      </c>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row>
    <row r="249" spans="2:36" ht="15.95" customHeight="1" x14ac:dyDescent="0.15">
      <c r="D249" s="5" t="s">
        <v>142</v>
      </c>
    </row>
    <row r="250" spans="2:36" ht="15.95" customHeight="1" x14ac:dyDescent="0.15">
      <c r="E250" s="5" t="s">
        <v>145</v>
      </c>
    </row>
    <row r="251" spans="2:36" ht="15.95" customHeight="1" x14ac:dyDescent="0.15">
      <c r="B251" s="2"/>
      <c r="E251" s="112" t="s">
        <v>146</v>
      </c>
    </row>
    <row r="252" spans="2:36" ht="15.95" customHeight="1" x14ac:dyDescent="0.15">
      <c r="E252" s="82" t="s">
        <v>143</v>
      </c>
      <c r="F252" s="270"/>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2:36" ht="15.95" customHeight="1" x14ac:dyDescent="0.15">
      <c r="E253" s="4" t="s">
        <v>144</v>
      </c>
      <c r="F253" s="270"/>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sheetData>
  <mergeCells count="301">
    <mergeCell ref="AD78:AI80"/>
    <mergeCell ref="AE81:AF81"/>
    <mergeCell ref="AG81:AI81"/>
    <mergeCell ref="Z242:AB242"/>
    <mergeCell ref="H246:AD246"/>
    <mergeCell ref="D248:AI248"/>
    <mergeCell ref="AE82:AF82"/>
    <mergeCell ref="AG82:AI82"/>
    <mergeCell ref="AE83:AF83"/>
    <mergeCell ref="AG83:AI83"/>
    <mergeCell ref="AE84:AF84"/>
    <mergeCell ref="AG84:AI84"/>
    <mergeCell ref="C242:G242"/>
    <mergeCell ref="H242:J242"/>
    <mergeCell ref="L242:N242"/>
    <mergeCell ref="O242:Q242"/>
    <mergeCell ref="S242:U242"/>
    <mergeCell ref="V242:X242"/>
    <mergeCell ref="H236:S236"/>
    <mergeCell ref="T236:U236"/>
    <mergeCell ref="D237:AF237"/>
    <mergeCell ref="C241:G241"/>
    <mergeCell ref="H241:N241"/>
    <mergeCell ref="O241:U241"/>
    <mergeCell ref="V241:AB241"/>
    <mergeCell ref="AC233:AD233"/>
    <mergeCell ref="AE233:AF233"/>
    <mergeCell ref="H234:S234"/>
    <mergeCell ref="T234:U234"/>
    <mergeCell ref="H235:S235"/>
    <mergeCell ref="T235:U235"/>
    <mergeCell ref="C221:G226"/>
    <mergeCell ref="AD221:AH226"/>
    <mergeCell ref="C232:G233"/>
    <mergeCell ref="H232:S233"/>
    <mergeCell ref="T232:V233"/>
    <mergeCell ref="W232:AF232"/>
    <mergeCell ref="W233:X233"/>
    <mergeCell ref="Y233:Z233"/>
    <mergeCell ref="AA233:AB233"/>
    <mergeCell ref="M213:T213"/>
    <mergeCell ref="AD213:AH213"/>
    <mergeCell ref="C215:AH215"/>
    <mergeCell ref="C216:AH216"/>
    <mergeCell ref="C220:G220"/>
    <mergeCell ref="H220:AC220"/>
    <mergeCell ref="AD220:AH220"/>
    <mergeCell ref="C207:H210"/>
    <mergeCell ref="I207:AC207"/>
    <mergeCell ref="AD207:AH210"/>
    <mergeCell ref="C211:H211"/>
    <mergeCell ref="I211:AC211"/>
    <mergeCell ref="E212:H212"/>
    <mergeCell ref="M212:R212"/>
    <mergeCell ref="T212:Y212"/>
    <mergeCell ref="AD212:AH212"/>
    <mergeCell ref="E213:H214"/>
    <mergeCell ref="M214:T214"/>
    <mergeCell ref="AD214:AH214"/>
    <mergeCell ref="D199:AH199"/>
    <mergeCell ref="C203:H203"/>
    <mergeCell ref="I203:AC203"/>
    <mergeCell ref="AD203:AH203"/>
    <mergeCell ref="C204:H206"/>
    <mergeCell ref="I204:AC204"/>
    <mergeCell ref="AD204:AH206"/>
    <mergeCell ref="C191:D198"/>
    <mergeCell ref="E191:H192"/>
    <mergeCell ref="I191:AC192"/>
    <mergeCell ref="AD191:AH198"/>
    <mergeCell ref="E193:H194"/>
    <mergeCell ref="I193:AC194"/>
    <mergeCell ref="E195:H196"/>
    <mergeCell ref="I195:AC196"/>
    <mergeCell ref="E197:H198"/>
    <mergeCell ref="I197:AC198"/>
    <mergeCell ref="AE184:AH184"/>
    <mergeCell ref="E185:H185"/>
    <mergeCell ref="I185:AC185"/>
    <mergeCell ref="AD185:AH185"/>
    <mergeCell ref="E186:H190"/>
    <mergeCell ref="I186:AC186"/>
    <mergeCell ref="AD186:AH190"/>
    <mergeCell ref="C170:AF170"/>
    <mergeCell ref="D171:P171"/>
    <mergeCell ref="C180:H180"/>
    <mergeCell ref="I180:AC180"/>
    <mergeCell ref="AD180:AH180"/>
    <mergeCell ref="C181:D190"/>
    <mergeCell ref="E181:H184"/>
    <mergeCell ref="I181:AC184"/>
    <mergeCell ref="D147:R147"/>
    <mergeCell ref="S147:AG147"/>
    <mergeCell ref="C158:F160"/>
    <mergeCell ref="AC160:AH161"/>
    <mergeCell ref="I139:AB139"/>
    <mergeCell ref="AC139:AH139"/>
    <mergeCell ref="E140:H140"/>
    <mergeCell ref="I140:AB140"/>
    <mergeCell ref="AC140:AH140"/>
    <mergeCell ref="D141:AF141"/>
    <mergeCell ref="D137:D139"/>
    <mergeCell ref="E137:H137"/>
    <mergeCell ref="I137:AB137"/>
    <mergeCell ref="AC137:AH137"/>
    <mergeCell ref="E138:H138"/>
    <mergeCell ref="I138:AB138"/>
    <mergeCell ref="AC138:AH138"/>
    <mergeCell ref="E139:H139"/>
    <mergeCell ref="C145:F145"/>
    <mergeCell ref="G145:AB145"/>
    <mergeCell ref="AC145:AH145"/>
    <mergeCell ref="I131:AB131"/>
    <mergeCell ref="AC131:AH131"/>
    <mergeCell ref="E132:H132"/>
    <mergeCell ref="I132:AB132"/>
    <mergeCell ref="AC132:AH132"/>
    <mergeCell ref="E133:H133"/>
    <mergeCell ref="I133:AB133"/>
    <mergeCell ref="AC133:AH133"/>
    <mergeCell ref="D134:D136"/>
    <mergeCell ref="E134:H134"/>
    <mergeCell ref="I134:AB134"/>
    <mergeCell ref="AC134:AH134"/>
    <mergeCell ref="E135:H135"/>
    <mergeCell ref="I135:AB135"/>
    <mergeCell ref="AC135:AH135"/>
    <mergeCell ref="E136:H136"/>
    <mergeCell ref="I136:AB136"/>
    <mergeCell ref="AC136:AH136"/>
    <mergeCell ref="AC127:AH127"/>
    <mergeCell ref="C128:C140"/>
    <mergeCell ref="D128:D130"/>
    <mergeCell ref="E128:H128"/>
    <mergeCell ref="I128:AB128"/>
    <mergeCell ref="AC128:AH128"/>
    <mergeCell ref="E129:H129"/>
    <mergeCell ref="I129:AB129"/>
    <mergeCell ref="AC129:AH129"/>
    <mergeCell ref="E130:H130"/>
    <mergeCell ref="C122:D127"/>
    <mergeCell ref="E122:H125"/>
    <mergeCell ref="I122:AB125"/>
    <mergeCell ref="AC122:AH122"/>
    <mergeCell ref="AD123:AH123"/>
    <mergeCell ref="E126:H126"/>
    <mergeCell ref="I126:AB126"/>
    <mergeCell ref="AC126:AH126"/>
    <mergeCell ref="E127:H127"/>
    <mergeCell ref="I127:AB127"/>
    <mergeCell ref="I130:AB130"/>
    <mergeCell ref="AC130:AH130"/>
    <mergeCell ref="D131:D133"/>
    <mergeCell ref="E131:H131"/>
    <mergeCell ref="D107:AH107"/>
    <mergeCell ref="D108:AH108"/>
    <mergeCell ref="D109:AH109"/>
    <mergeCell ref="D110:AH110"/>
    <mergeCell ref="F111:AG111"/>
    <mergeCell ref="C121:H121"/>
    <mergeCell ref="I121:AB121"/>
    <mergeCell ref="AC121:AH121"/>
    <mergeCell ref="C94:AJ94"/>
    <mergeCell ref="C100:G100"/>
    <mergeCell ref="C101:F101"/>
    <mergeCell ref="I101:AH101"/>
    <mergeCell ref="L104:O104"/>
    <mergeCell ref="D106:AH106"/>
    <mergeCell ref="T93:U93"/>
    <mergeCell ref="V93:X93"/>
    <mergeCell ref="Z93:AA93"/>
    <mergeCell ref="AC93:AD93"/>
    <mergeCell ref="AE93:AF93"/>
    <mergeCell ref="AG93:AI93"/>
    <mergeCell ref="D93:E93"/>
    <mergeCell ref="G93:H93"/>
    <mergeCell ref="I93:J93"/>
    <mergeCell ref="K93:M93"/>
    <mergeCell ref="O93:P93"/>
    <mergeCell ref="R93:S93"/>
    <mergeCell ref="AC92:AD92"/>
    <mergeCell ref="AE92:AF92"/>
    <mergeCell ref="AG92:AI92"/>
    <mergeCell ref="D92:E92"/>
    <mergeCell ref="G92:H92"/>
    <mergeCell ref="I92:J92"/>
    <mergeCell ref="K92:M92"/>
    <mergeCell ref="O92:P92"/>
    <mergeCell ref="R92:S92"/>
    <mergeCell ref="D91:E91"/>
    <mergeCell ref="G91:H91"/>
    <mergeCell ref="I91:J91"/>
    <mergeCell ref="K91:M91"/>
    <mergeCell ref="O91:P91"/>
    <mergeCell ref="R91:S91"/>
    <mergeCell ref="T92:U92"/>
    <mergeCell ref="V92:X92"/>
    <mergeCell ref="Z92:AA92"/>
    <mergeCell ref="AC90:AD90"/>
    <mergeCell ref="AE90:AF90"/>
    <mergeCell ref="AG90:AI90"/>
    <mergeCell ref="V89:Y89"/>
    <mergeCell ref="Z89:AB89"/>
    <mergeCell ref="AC89:AF89"/>
    <mergeCell ref="AG89:AJ89"/>
    <mergeCell ref="T91:U91"/>
    <mergeCell ref="V91:X91"/>
    <mergeCell ref="Z91:AA91"/>
    <mergeCell ref="AC91:AD91"/>
    <mergeCell ref="AE91:AF91"/>
    <mergeCell ref="AG91:AI91"/>
    <mergeCell ref="C88:C89"/>
    <mergeCell ref="D88:N88"/>
    <mergeCell ref="O88:Y88"/>
    <mergeCell ref="Z88:AJ88"/>
    <mergeCell ref="D89:F89"/>
    <mergeCell ref="G89:J89"/>
    <mergeCell ref="K89:N89"/>
    <mergeCell ref="O89:Q89"/>
    <mergeCell ref="R89:U89"/>
    <mergeCell ref="D83:H83"/>
    <mergeCell ref="J83:K83"/>
    <mergeCell ref="N83:O83"/>
    <mergeCell ref="R83:S83"/>
    <mergeCell ref="V83:W83"/>
    <mergeCell ref="Z83:AA83"/>
    <mergeCell ref="D90:E90"/>
    <mergeCell ref="G90:H90"/>
    <mergeCell ref="I90:J90"/>
    <mergeCell ref="K90:M90"/>
    <mergeCell ref="O90:P90"/>
    <mergeCell ref="R90:S90"/>
    <mergeCell ref="D84:AB84"/>
    <mergeCell ref="T90:U90"/>
    <mergeCell ref="V90:X90"/>
    <mergeCell ref="Z90:AA90"/>
    <mergeCell ref="Y78:AA78"/>
    <mergeCell ref="C80:H82"/>
    <mergeCell ref="I80:P80"/>
    <mergeCell ref="Q80:T81"/>
    <mergeCell ref="U80:X81"/>
    <mergeCell ref="Y80:AB81"/>
    <mergeCell ref="I81:L81"/>
    <mergeCell ref="M81:P81"/>
    <mergeCell ref="I82:K82"/>
    <mergeCell ref="M82:O82"/>
    <mergeCell ref="C76:H78"/>
    <mergeCell ref="U76:X77"/>
    <mergeCell ref="Y76:AB77"/>
    <mergeCell ref="I77:L77"/>
    <mergeCell ref="M77:P77"/>
    <mergeCell ref="Q77:T77"/>
    <mergeCell ref="I78:K78"/>
    <mergeCell ref="M78:O78"/>
    <mergeCell ref="Q78:S78"/>
    <mergeCell ref="U78:W78"/>
    <mergeCell ref="Q82:S82"/>
    <mergeCell ref="U82:W82"/>
    <mergeCell ref="Y82:AB82"/>
    <mergeCell ref="J72:K72"/>
    <mergeCell ref="M72:N72"/>
    <mergeCell ref="O72:P72"/>
    <mergeCell ref="R72:S72"/>
    <mergeCell ref="T72:V72"/>
    <mergeCell ref="W72:X72"/>
    <mergeCell ref="W70:X70"/>
    <mergeCell ref="C71:E72"/>
    <mergeCell ref="F71:I71"/>
    <mergeCell ref="J71:K71"/>
    <mergeCell ref="M71:N71"/>
    <mergeCell ref="O71:P71"/>
    <mergeCell ref="R71:S71"/>
    <mergeCell ref="T71:V71"/>
    <mergeCell ref="W71:X71"/>
    <mergeCell ref="F72:I72"/>
    <mergeCell ref="C70:I70"/>
    <mergeCell ref="J70:K70"/>
    <mergeCell ref="M70:N70"/>
    <mergeCell ref="O70:P70"/>
    <mergeCell ref="R70:S70"/>
    <mergeCell ref="T70:V70"/>
    <mergeCell ref="G67:H67"/>
    <mergeCell ref="J67:K67"/>
    <mergeCell ref="J69:N69"/>
    <mergeCell ref="O69:S69"/>
    <mergeCell ref="T69:X69"/>
    <mergeCell ref="D21:AG24"/>
    <mergeCell ref="B51:AG51"/>
    <mergeCell ref="V53:X53"/>
    <mergeCell ref="Y53:AJ53"/>
    <mergeCell ref="V54:X54"/>
    <mergeCell ref="Y54:AJ54"/>
    <mergeCell ref="B4:AJ4"/>
    <mergeCell ref="AA13:AC14"/>
    <mergeCell ref="AD13:AI14"/>
    <mergeCell ref="V15:X16"/>
    <mergeCell ref="Y15:AI16"/>
    <mergeCell ref="V17:X18"/>
    <mergeCell ref="Y17:AG18"/>
    <mergeCell ref="AH17:AI18"/>
    <mergeCell ref="W55:AJ55"/>
  </mergeCells>
  <phoneticPr fontId="6"/>
  <printOptions horizontalCentered="1"/>
  <pageMargins left="0.19685039370078741" right="0.19685039370078741" top="0.55118110236220474" bottom="0.35433070866141736" header="0.31496062992125984" footer="0.31496062992125984"/>
  <pageSetup paperSize="9" scale="62" fitToHeight="0" orientation="portrait" r:id="rId1"/>
  <rowBreaks count="3" manualBreakCount="3">
    <brk id="48" min="1" max="35" man="1"/>
    <brk id="113" min="1" max="35" man="1"/>
    <brk id="171" min="1"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様式第１－３号（活動計画 ）</vt:lpstr>
      <vt:lpstr>別紙（図面）</vt:lpstr>
      <vt:lpstr>【記載例】様式第１－３号（活動計画 ）</vt:lpstr>
      <vt:lpstr>'【記載例】様式第１－３号（活動計画 ）'!Print_Area</vt:lpstr>
      <vt:lpstr>'別紙（図面）'!Print_Area</vt:lpstr>
      <vt:lpstr>'様式第１－３号（活動計画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kaiji_kosaka</dc:creator>
  <cp:lastModifiedBy>waki</cp:lastModifiedBy>
  <cp:lastPrinted>2014-04-15T11:41:56Z</cp:lastPrinted>
  <dcterms:created xsi:type="dcterms:W3CDTF">2011-08-18T00:26:22Z</dcterms:created>
  <dcterms:modified xsi:type="dcterms:W3CDTF">2014-06-06T07:34:13Z</dcterms:modified>
</cp:coreProperties>
</file>